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995"/>
  </bookViews>
  <sheets>
    <sheet name="COP1" sheetId="10" r:id="rId1"/>
    <sheet name="COP2" sheetId="9" r:id="rId2"/>
    <sheet name="COP3" sheetId="8" r:id="rId3"/>
    <sheet name="Master I COP" sheetId="13" r:id="rId4"/>
    <sheet name="1re Année L (2)" sheetId="12" r:id="rId5"/>
    <sheet name="2ème Année L" sheetId="2" r:id="rId6"/>
    <sheet name="3ème Année L" sheetId="3" r:id="rId7"/>
    <sheet name="4éme Année Arch" sheetId="4" r:id="rId8"/>
    <sheet name="5éme Année Arch" sheetId="7" r:id="rId9"/>
    <sheet name="Feuil1" sheetId="26" r:id="rId10"/>
    <sheet name="COP1 S2" sheetId="15" r:id="rId11"/>
    <sheet name="COP2 S2" sheetId="16" r:id="rId12"/>
    <sheet name="COP3 S2" sheetId="17" r:id="rId13"/>
    <sheet name="Master 1 S2" sheetId="18" r:id="rId14"/>
    <sheet name="1ère Année Arch S2" sheetId="19" r:id="rId15"/>
    <sheet name="2ème Année Arch S2" sheetId="20" r:id="rId16"/>
    <sheet name="3ème Année Arch S2" sheetId="21" r:id="rId17"/>
    <sheet name="Master 1 Arch S2" sheetId="22" r:id="rId18"/>
    <sheet name="Master 2 Arch S2" sheetId="25" r:id="rId19"/>
  </sheets>
  <definedNames>
    <definedName name="_xlnm.Print_Area" localSheetId="14">'1ère Année Arch S2'!$B$2:$H$63</definedName>
    <definedName name="_xlnm.Print_Area" localSheetId="4">'1re Année L (2)'!$B$1:$H$69</definedName>
    <definedName name="_xlnm.Print_Area" localSheetId="5">'2ème Année L'!$B$2:$H$44</definedName>
    <definedName name="_xlnm.Print_Area" localSheetId="6">'3ème Année L'!$F$1:$L$41</definedName>
    <definedName name="_xlnm.Print_Area" localSheetId="7">'4éme Année Arch'!$B$1:$H$15</definedName>
    <definedName name="_xlnm.Print_Area" localSheetId="0">'COP1'!$A$1:$G$30</definedName>
    <definedName name="_xlnm.Print_Area" localSheetId="1">'COP2'!$A$1:$G$16</definedName>
    <definedName name="_xlnm.Print_Area" localSheetId="2">'COP3'!$A$1:$G$15</definedName>
    <definedName name="_xlnm.Print_Area" localSheetId="3">'Master I COP'!$A$1:$G$15</definedName>
  </definedNames>
  <calcPr calcId="162913"/>
</workbook>
</file>

<file path=xl/calcChain.xml><?xml version="1.0" encoding="utf-8"?>
<calcChain xmlns="http://schemas.openxmlformats.org/spreadsheetml/2006/main">
  <c r="C27" i="15"/>
</calcChain>
</file>

<file path=xl/sharedStrings.xml><?xml version="1.0" encoding="utf-8"?>
<sst xmlns="http://schemas.openxmlformats.org/spreadsheetml/2006/main" count="1771" uniqueCount="425">
  <si>
    <t xml:space="preserve">Dimanche </t>
  </si>
  <si>
    <t xml:space="preserve">Lundi </t>
  </si>
  <si>
    <t xml:space="preserve">Mardi </t>
  </si>
  <si>
    <t>Mercredi</t>
  </si>
  <si>
    <t>Jeudi</t>
  </si>
  <si>
    <t>9h30 - 11h00</t>
  </si>
  <si>
    <t>11h00 - 12h30</t>
  </si>
  <si>
    <t xml:space="preserve">12h30 - 14h00 </t>
  </si>
  <si>
    <t>14h00 - 15h30</t>
  </si>
  <si>
    <t>15h30 - 17h00</t>
  </si>
  <si>
    <t>08h00 - 9h30</t>
  </si>
  <si>
    <t xml:space="preserve">Atelier de projet 1 </t>
  </si>
  <si>
    <t>HCA (cours)</t>
  </si>
  <si>
    <t>GDP (TD)</t>
  </si>
  <si>
    <t>Atelier de projet 1</t>
  </si>
  <si>
    <t>HCA (TD)</t>
  </si>
  <si>
    <t>Math(TD)</t>
  </si>
  <si>
    <t>Groupe 1</t>
  </si>
  <si>
    <t>Groupe 2</t>
  </si>
  <si>
    <t xml:space="preserve">Atelier de projet </t>
  </si>
  <si>
    <t>RDM (cours)</t>
  </si>
  <si>
    <t>RDM (TD)</t>
  </si>
  <si>
    <t>Construction (cours)</t>
  </si>
  <si>
    <t>Terminologie (cours)</t>
  </si>
  <si>
    <t>Antropologie (cours)</t>
  </si>
  <si>
    <t xml:space="preserve">Analyse spatiale </t>
  </si>
  <si>
    <t>Théorie de projet (cours)</t>
  </si>
  <si>
    <t>Construction (TD)</t>
  </si>
  <si>
    <t xml:space="preserve">Théorie de projet </t>
  </si>
  <si>
    <t>HCA TD</t>
  </si>
  <si>
    <t>1h30</t>
  </si>
  <si>
    <t>3h00</t>
  </si>
  <si>
    <t>Djouad</t>
  </si>
  <si>
    <t>S1</t>
  </si>
  <si>
    <t xml:space="preserve">3ème Année Licence Architecture </t>
  </si>
  <si>
    <t>6h00</t>
  </si>
  <si>
    <t>Théorie urbaine (cours)</t>
  </si>
  <si>
    <t xml:space="preserve">Atelier d'urbanisme </t>
  </si>
  <si>
    <t>Groupe 3</t>
  </si>
  <si>
    <t>Equipement (cours)</t>
  </si>
  <si>
    <t>Equipement (TD)</t>
  </si>
  <si>
    <t>Structure (cours)</t>
  </si>
  <si>
    <t>Structure (TD)</t>
  </si>
  <si>
    <t xml:space="preserve">HCA </t>
  </si>
  <si>
    <t>Anglais (cours)</t>
  </si>
  <si>
    <t>HCA(TD)</t>
  </si>
  <si>
    <t xml:space="preserve">Atelier de construction </t>
  </si>
  <si>
    <t xml:space="preserve">Urbanisme </t>
  </si>
  <si>
    <t>Atelier de construction</t>
  </si>
  <si>
    <t>1h30 x 3</t>
  </si>
  <si>
    <t>Zerti</t>
  </si>
  <si>
    <t>Mihoubi</t>
  </si>
  <si>
    <t xml:space="preserve">Salah salah </t>
  </si>
  <si>
    <t>HCA7 (cours)</t>
  </si>
  <si>
    <t>VRD (cours)</t>
  </si>
  <si>
    <t>Equipement  (TD)</t>
  </si>
  <si>
    <t>Groupe 4</t>
  </si>
  <si>
    <t>Equipement  (Cours)</t>
  </si>
  <si>
    <t>HCA7 (TD)</t>
  </si>
  <si>
    <t>Zerti + Boutelba (L8,11)</t>
  </si>
  <si>
    <t>Salah Salah (L7,2)</t>
  </si>
  <si>
    <t>Nafa (L7,2)</t>
  </si>
  <si>
    <t>Djouad +kelil (L8,10)</t>
  </si>
  <si>
    <t>Benhara (L7,2)</t>
  </si>
  <si>
    <t>Djouad (L7,2)</t>
  </si>
  <si>
    <t>Zerti (L7,2)</t>
  </si>
  <si>
    <t>Fareh (L7,2)</t>
  </si>
  <si>
    <t>(L8,10)</t>
  </si>
  <si>
    <t>Meddour (L8,10)</t>
  </si>
  <si>
    <t>Boukour (L8,10)</t>
  </si>
  <si>
    <t>(L8,4)</t>
  </si>
  <si>
    <t>Benjaiche</t>
  </si>
  <si>
    <t>introduction à l'urbanisme (cours)</t>
  </si>
  <si>
    <t>BIM (cours)</t>
  </si>
  <si>
    <t>Structure (Cours)</t>
  </si>
  <si>
    <t>Groupe : 1</t>
  </si>
  <si>
    <t>J/H</t>
  </si>
  <si>
    <t>D</t>
  </si>
  <si>
    <t>Atelier de projet  - TP</t>
  </si>
  <si>
    <t>L</t>
  </si>
  <si>
    <t>Physique - Cours</t>
  </si>
  <si>
    <t>Physique - TD</t>
  </si>
  <si>
    <t>HCA - cours</t>
  </si>
  <si>
    <t xml:space="preserve"> L 8.10</t>
  </si>
  <si>
    <t>M</t>
  </si>
  <si>
    <t>GDP - Cours</t>
  </si>
  <si>
    <t>GDP - TD</t>
  </si>
  <si>
    <t>Langue etrangere</t>
  </si>
  <si>
    <t>J</t>
  </si>
  <si>
    <t>2eme année Licence - COP -</t>
  </si>
  <si>
    <t xml:space="preserve">Projet </t>
  </si>
  <si>
    <t xml:space="preserve">Economie (cours) </t>
  </si>
  <si>
    <t xml:space="preserve">statistique 2 (cours) </t>
  </si>
  <si>
    <t xml:space="preserve">statistique 2 (TD) </t>
  </si>
  <si>
    <t>DAO</t>
  </si>
  <si>
    <t xml:space="preserve">Langue (cours) </t>
  </si>
  <si>
    <t>sociologie de la communication (cours)</t>
  </si>
  <si>
    <t>Fareh   L8,9</t>
  </si>
  <si>
    <t xml:space="preserve">construction (cours) </t>
  </si>
  <si>
    <t>construction (TD)</t>
  </si>
  <si>
    <t xml:space="preserve">Planification 1 (cours) </t>
  </si>
  <si>
    <t xml:space="preserve">Planification 1 (TD) </t>
  </si>
  <si>
    <t>Frikha L8,9</t>
  </si>
  <si>
    <t>frikha L8,9</t>
  </si>
  <si>
    <t>Gestion - cours</t>
  </si>
  <si>
    <t>MDC - cours</t>
  </si>
  <si>
    <t>Informatique 1 - TP</t>
  </si>
  <si>
    <t>L8,10</t>
  </si>
  <si>
    <t>Math Cours</t>
  </si>
  <si>
    <t>Math TD</t>
  </si>
  <si>
    <t>Alkama L 8.10</t>
  </si>
  <si>
    <t>1ère  année Licence - COP -</t>
  </si>
  <si>
    <t>3eme année Licence - COP -</t>
  </si>
  <si>
    <t>NTIC (cours)</t>
  </si>
  <si>
    <t>Projet 5</t>
  </si>
  <si>
    <t>outils de la qualité (cours)</t>
  </si>
  <si>
    <t xml:space="preserve">outils de la qualité (TD) </t>
  </si>
  <si>
    <t>Topographie (cours)</t>
  </si>
  <si>
    <t>Topographie (TD)</t>
  </si>
  <si>
    <t xml:space="preserve">organisation de chantier (cours) </t>
  </si>
  <si>
    <t xml:space="preserve">organisation de chantier (TD) </t>
  </si>
  <si>
    <t>Langue (cours)</t>
  </si>
  <si>
    <t>Management (cours)</t>
  </si>
  <si>
    <t>Management (TD)</t>
  </si>
  <si>
    <t>initiation à la recherhce (cours)</t>
  </si>
  <si>
    <t>programmation urb/Archi (cours)</t>
  </si>
  <si>
    <t>1ère  année Licence - Architecture -</t>
  </si>
  <si>
    <t>Chouahda L7,12</t>
  </si>
  <si>
    <t>Salah Salah L7,2</t>
  </si>
  <si>
    <t>Fakous L7,2</t>
  </si>
  <si>
    <t>L7,2</t>
  </si>
  <si>
    <t>Benjaiche L7,2</t>
  </si>
  <si>
    <t>Mihoubi l7,2</t>
  </si>
  <si>
    <t>Boudra + Boutemdjet L8,7</t>
  </si>
  <si>
    <t>C2</t>
  </si>
  <si>
    <t xml:space="preserve"> L7,2</t>
  </si>
  <si>
    <t>Mihoubi L7,2</t>
  </si>
  <si>
    <t>Groupe : 2</t>
  </si>
  <si>
    <t>3ème  année Licence - Architecture -</t>
  </si>
  <si>
    <t>1ère  année Master - Architecture -</t>
  </si>
  <si>
    <t>Groupe 5</t>
  </si>
  <si>
    <t>théorie de projet 1 (cours)</t>
  </si>
  <si>
    <t>Alkama L7,2</t>
  </si>
  <si>
    <t>TMC (TP)</t>
  </si>
  <si>
    <t>Stage découverte 1</t>
  </si>
  <si>
    <t>2ème  année Licence - Architecture -</t>
  </si>
  <si>
    <t xml:space="preserve">Math(Cours)En ligne </t>
  </si>
  <si>
    <t>GDP (cours) En ligne</t>
  </si>
  <si>
    <t xml:space="preserve">TMC (cours) En ligne </t>
  </si>
  <si>
    <t>Benjaiche L7,8</t>
  </si>
  <si>
    <t>Rahmoune C2</t>
  </si>
  <si>
    <t>Mihoubi + Hafsi L7,12</t>
  </si>
  <si>
    <t>Zerti + Boutelba L7,14</t>
  </si>
  <si>
    <t>Chouahda + Houcine L7,12</t>
  </si>
  <si>
    <t>oued chikh + Bouchaala L7,8</t>
  </si>
  <si>
    <t>Fakous + Boukharouba L8,11</t>
  </si>
  <si>
    <t>Oued chikh + Bouchaala L7,8</t>
  </si>
  <si>
    <t>Rifi + Mahal Ain L8,11</t>
  </si>
  <si>
    <t>Rahmoune + Bensahla L7,8</t>
  </si>
  <si>
    <t>Medjaldi Z L8,10</t>
  </si>
  <si>
    <t>Bouchaala L 8,10</t>
  </si>
  <si>
    <t>Taleb + abdenebi/ L8,9</t>
  </si>
  <si>
    <t>Bouhalit C2</t>
  </si>
  <si>
    <t>Daikh + sassi Hatef C2</t>
  </si>
  <si>
    <t>Rifi L7,8</t>
  </si>
  <si>
    <t>Ouledchikh L7,8</t>
  </si>
  <si>
    <t>Boutemdjet L7,2</t>
  </si>
  <si>
    <t>Daikh C2</t>
  </si>
  <si>
    <t>Lazri  C2</t>
  </si>
  <si>
    <t>Bensehla C2</t>
  </si>
  <si>
    <t>Taleb L 8,10</t>
  </si>
  <si>
    <t>L8,11 Fareh</t>
  </si>
  <si>
    <t>Fareh L8,11</t>
  </si>
  <si>
    <t>benhara L8,10</t>
  </si>
  <si>
    <t>Kadi L8,10</t>
  </si>
  <si>
    <t>Bourekba L8,9</t>
  </si>
  <si>
    <t>Medjaldi I + Faci,/ L8,7</t>
  </si>
  <si>
    <t>Frikha + Khelifa  L7,14</t>
  </si>
  <si>
    <t>Bahloul L8,9</t>
  </si>
  <si>
    <t>Bahloul  L8,9</t>
  </si>
  <si>
    <t>Bouaadam  L7,2</t>
  </si>
  <si>
    <t xml:space="preserve"> Salah salah + Ouled diaf L8,7 + Bechaa</t>
  </si>
  <si>
    <t>Salah Salah + Ouled diaf L8,7 + Bechaa</t>
  </si>
  <si>
    <t>Bchiri  L7,2</t>
  </si>
  <si>
    <t>Aboudi + Bounefla L8,5</t>
  </si>
  <si>
    <t>C2 Ghajati</t>
  </si>
  <si>
    <t>L8,9 Benjmil</t>
  </si>
  <si>
    <t>Saib  L7,8</t>
  </si>
  <si>
    <t>Ayad + Saihi L7,12</t>
  </si>
  <si>
    <t>Master I - COP -</t>
  </si>
  <si>
    <t xml:space="preserve">Anglais </t>
  </si>
  <si>
    <t xml:space="preserve">urbanisme </t>
  </si>
  <si>
    <t xml:space="preserve">programmation et maitrise d'ouvrage </t>
  </si>
  <si>
    <t xml:space="preserve">Reglementation et droit </t>
  </si>
  <si>
    <t xml:space="preserve">informatique de  gestion </t>
  </si>
  <si>
    <t xml:space="preserve">Communication </t>
  </si>
  <si>
    <t xml:space="preserve">Gestion de projet </t>
  </si>
  <si>
    <t>Nigri L7,2</t>
  </si>
  <si>
    <t>Bouramana L8,9</t>
  </si>
  <si>
    <t>Nouaouria (Atelier GC)</t>
  </si>
  <si>
    <t>Asma S S (Atelier GC)</t>
  </si>
  <si>
    <t xml:space="preserve">Nigri (Atelier GC) </t>
  </si>
  <si>
    <t>Khelfa Imad L 8.10</t>
  </si>
  <si>
    <t>Djouad + Moukhnache L7,5</t>
  </si>
  <si>
    <t>ayad+ Saib L7,5</t>
  </si>
  <si>
    <t>Houcine C1</t>
  </si>
  <si>
    <t>Mokhnache C1</t>
  </si>
  <si>
    <t>Boudjehem C1</t>
  </si>
  <si>
    <t>Lazri C1</t>
  </si>
  <si>
    <t>Cheraitia C1</t>
  </si>
  <si>
    <t>Benhara C1</t>
  </si>
  <si>
    <t>Kirati C1</t>
  </si>
  <si>
    <t>Nigri  L8,10</t>
  </si>
  <si>
    <t>Bourouis   L8.10</t>
  </si>
  <si>
    <t>Bourouis L 8.10</t>
  </si>
  <si>
    <t>Taleb/abdennebi L8,9</t>
  </si>
  <si>
    <t>Medjaldi +,Faci ,/ L8,7</t>
  </si>
  <si>
    <t>Frikha  + Khelifa L7,14</t>
  </si>
  <si>
    <t>L7,5</t>
  </si>
  <si>
    <t>Guergour L7,5</t>
  </si>
  <si>
    <t>Zerti L7,5</t>
  </si>
  <si>
    <t>Fareh L8,5</t>
  </si>
  <si>
    <t>Nafa L7,5</t>
  </si>
  <si>
    <t>Djouad L7,5</t>
  </si>
  <si>
    <t>Hafsi L7,5</t>
  </si>
  <si>
    <t>Aboudi + Bounefla  L 8,5</t>
  </si>
  <si>
    <t>Bensahla L8,5</t>
  </si>
  <si>
    <t>Bouhalit  L7,5</t>
  </si>
  <si>
    <t>Harbi L8,5</t>
  </si>
  <si>
    <t>Ramdane L7,8</t>
  </si>
  <si>
    <t xml:space="preserve"> L7,5</t>
  </si>
  <si>
    <t>Bouhalit  L7,2</t>
  </si>
  <si>
    <t>Zerti + Boutelba l7,14</t>
  </si>
  <si>
    <t>Khelfa Imad L8,7</t>
  </si>
  <si>
    <t>Bchiri L8,5</t>
  </si>
  <si>
    <t>Aboudi L7,11</t>
  </si>
  <si>
    <t>Nafa L8,9</t>
  </si>
  <si>
    <t>Makhlouf L7,10</t>
  </si>
  <si>
    <t>Makhlouf  L 8,7</t>
  </si>
  <si>
    <t>Kherouf C1</t>
  </si>
  <si>
    <t>Bensam L8,10</t>
  </si>
  <si>
    <t>Guergour L8,5</t>
  </si>
  <si>
    <t>Aidaoui L8,5</t>
  </si>
  <si>
    <t>Benhara L8,5</t>
  </si>
  <si>
    <t>Boudjahem  L7,8</t>
  </si>
  <si>
    <t>Boudjahem   L8,10</t>
  </si>
  <si>
    <t>Mahal ain cours H1</t>
  </si>
  <si>
    <t>Saihi L8,7</t>
  </si>
  <si>
    <t>Leulmi L8,11</t>
  </si>
  <si>
    <t>Chorfi (Cours)L8,10</t>
  </si>
  <si>
    <t>Emploi du temps S1 (2023-2024)</t>
  </si>
  <si>
    <t>Dessin et art graphique (Atelier)</t>
  </si>
  <si>
    <t>expression orale (TD)</t>
  </si>
  <si>
    <t>1ère  année ingénieur - Architecture -</t>
  </si>
  <si>
    <t xml:space="preserve">expression orale(TD)  </t>
  </si>
  <si>
    <t xml:space="preserve">    </t>
  </si>
  <si>
    <t>Cheraitia C1 + laamari</t>
  </si>
  <si>
    <t>Cheraitia C1 + Laamari</t>
  </si>
  <si>
    <t xml:space="preserve"> Chorfi L8,9</t>
  </si>
  <si>
    <t>Bchiri L7,3</t>
  </si>
  <si>
    <t xml:space="preserve"> </t>
  </si>
  <si>
    <t>Meddour + Maizi /7,5</t>
  </si>
  <si>
    <t>Meddour + Maizi L7,5</t>
  </si>
  <si>
    <t>Hamlaoui  L7,4</t>
  </si>
  <si>
    <t>Hamlaoui L 7,11</t>
  </si>
  <si>
    <t>Makhlouf L8,4</t>
  </si>
  <si>
    <t xml:space="preserve">Cahier de charge et marchés  - </t>
  </si>
  <si>
    <t>Cahier de charge et marchés -  Z</t>
  </si>
  <si>
    <t>Seguia - cours H1</t>
  </si>
  <si>
    <t>Seguia -  TD H1</t>
  </si>
  <si>
    <t>Malouk -  cours -L8,5</t>
  </si>
  <si>
    <t>Chorfi L 7,14</t>
  </si>
  <si>
    <t>Bensam L</t>
  </si>
  <si>
    <t>Alkama + laafri L7,14</t>
  </si>
  <si>
    <t>Hlassi  - L7,12</t>
  </si>
  <si>
    <t>Hlassi - cours-  L7,12</t>
  </si>
  <si>
    <t>L1-2A</t>
  </si>
  <si>
    <t>Harbi L1-2B</t>
  </si>
  <si>
    <t>cours - Hassnaoui mahdia L7,14</t>
  </si>
  <si>
    <t>cours - Hassnaoui Mahdia L7,14</t>
  </si>
  <si>
    <t>Chorfi L8,11</t>
  </si>
  <si>
    <t xml:space="preserve">ordonnancement et gestion des delais (cours) </t>
  </si>
  <si>
    <t xml:space="preserve">ordonnancement et gestion des delais (TD) </t>
  </si>
  <si>
    <t>Laafri 2 cours  7,14</t>
  </si>
  <si>
    <t>Laafri 2 TD  H1</t>
  </si>
  <si>
    <t xml:space="preserve"> L8,7</t>
  </si>
  <si>
    <t>chourfi  C2</t>
  </si>
  <si>
    <t xml:space="preserve">Hasfi C1 </t>
  </si>
  <si>
    <t xml:space="preserve"> laafri L7,14</t>
  </si>
  <si>
    <t>Emploi du temps S2 (2023-2024)</t>
  </si>
  <si>
    <t>statistiques 1</t>
  </si>
  <si>
    <t>Karbouaa cours / TD -  L8,10</t>
  </si>
  <si>
    <t xml:space="preserve">Théorie de la planification </t>
  </si>
  <si>
    <t>Taleb Cours L 8.10</t>
  </si>
  <si>
    <t>Cours L 8.10</t>
  </si>
  <si>
    <t xml:space="preserve"> TD L 8.10</t>
  </si>
  <si>
    <t xml:space="preserve">Materiels des chatiers </t>
  </si>
  <si>
    <t>Meddour cours L8,10 (en Ligne)</t>
  </si>
  <si>
    <t>Sociologie - cours</t>
  </si>
  <si>
    <t>Fareh L 8,10 (en ligne)</t>
  </si>
  <si>
    <t>TD L 8.9</t>
  </si>
  <si>
    <t>Bensam L8,9</t>
  </si>
  <si>
    <t xml:space="preserve"> L8,9</t>
  </si>
  <si>
    <t>Bechiri  L8,9</t>
  </si>
  <si>
    <t>Bechiri L8,9</t>
  </si>
  <si>
    <t>Frikha  L8,7</t>
  </si>
  <si>
    <t>Economie (cours) (enligne)</t>
  </si>
  <si>
    <t xml:space="preserve">Chantiers et composantes </t>
  </si>
  <si>
    <t xml:space="preserve">Planification 2 (cours) </t>
  </si>
  <si>
    <t xml:space="preserve">Planification 2 (TD) </t>
  </si>
  <si>
    <t>sociologie de l'entreprise  (cours) (en ligne)</t>
  </si>
  <si>
    <t>Meddour  TD L8,9</t>
  </si>
  <si>
    <t>Langue (cours) (en ligne)</t>
  </si>
  <si>
    <t xml:space="preserve">METRE et quantification  </t>
  </si>
  <si>
    <t>Boudra cours L8,9</t>
  </si>
  <si>
    <t xml:space="preserve"> cours L8,9</t>
  </si>
  <si>
    <t xml:space="preserve"> TD L8,9</t>
  </si>
  <si>
    <t>Economie de l'entreprise  (cours)</t>
  </si>
  <si>
    <t>sakhaf yacine</t>
  </si>
  <si>
    <t>Gestion des risques (cours)</t>
  </si>
  <si>
    <t xml:space="preserve">Gestion des risques (TD) </t>
  </si>
  <si>
    <t>Legislation  (cours)(enligne)</t>
  </si>
  <si>
    <t>Simulation de projets</t>
  </si>
  <si>
    <t xml:space="preserve"> C2</t>
  </si>
  <si>
    <t xml:space="preserve">  C2</t>
  </si>
  <si>
    <t>Maitrice des couts</t>
  </si>
  <si>
    <t>Méthodologie de recherche</t>
  </si>
  <si>
    <t>cours - L7,14</t>
  </si>
  <si>
    <t>urbanisme 2 TD</t>
  </si>
  <si>
    <t>urbanisme 2 cours</t>
  </si>
  <si>
    <t>Managemente des équipes</t>
  </si>
  <si>
    <t xml:space="preserve">  cours -L8,5</t>
  </si>
  <si>
    <t xml:space="preserve">expression écrite(TD)  </t>
  </si>
  <si>
    <t xml:space="preserve">physique(Cours)En ligne </t>
  </si>
  <si>
    <t>physique(TD)</t>
  </si>
  <si>
    <t>CAO</t>
  </si>
  <si>
    <t>Medjaldi Z L8,11</t>
  </si>
  <si>
    <t>Bourekba o, L8,11</t>
  </si>
  <si>
    <t>Kadi oussama L8,7</t>
  </si>
  <si>
    <t xml:space="preserve">dossier d'exécution </t>
  </si>
  <si>
    <t>initiation aux détails  (cours)</t>
  </si>
  <si>
    <t>initiation a la rédaction</t>
  </si>
  <si>
    <t xml:space="preserve">Séminaire </t>
  </si>
  <si>
    <t xml:space="preserve">Consultation projet et mémoire </t>
  </si>
  <si>
    <t xml:space="preserve">consultation projet et mémoire </t>
  </si>
  <si>
    <t>Emploi du temps S1 (2024-2025)</t>
  </si>
  <si>
    <t>Sociologie et Antropologie (cours)</t>
  </si>
  <si>
    <t>Stage découverte</t>
  </si>
  <si>
    <t>Urban design</t>
  </si>
  <si>
    <t>Modélisation et Simulation 1</t>
  </si>
  <si>
    <t>Géographie urbaine</t>
  </si>
  <si>
    <t>Stage pratique</t>
  </si>
  <si>
    <t>Structure en Architecture 3 (Cours)</t>
  </si>
  <si>
    <t>Structure en Architecture 3 (TD)</t>
  </si>
  <si>
    <t>Architecture et Ville durables</t>
  </si>
  <si>
    <t>Patrimoine architecturel et urbain</t>
  </si>
  <si>
    <t>Atelier de projet 7</t>
  </si>
  <si>
    <t>Equipement 3  (cours)</t>
  </si>
  <si>
    <t>Equipement  3 (TD)</t>
  </si>
  <si>
    <t>Equipement 3 (TD)</t>
  </si>
  <si>
    <t>Initiation à la rédaction</t>
  </si>
  <si>
    <t>d'un mémoire en Architecture</t>
  </si>
  <si>
    <t>Atelier de projet 9</t>
  </si>
  <si>
    <t xml:space="preserve">Performance énergitique </t>
  </si>
  <si>
    <t>dans le bâtiment</t>
  </si>
  <si>
    <t>(Cours)</t>
  </si>
  <si>
    <t>(TD)</t>
  </si>
  <si>
    <t>Entrepreneuriat et management</t>
  </si>
  <si>
    <t>de projet</t>
  </si>
  <si>
    <t>Séminaire sur l'actualité architecturale</t>
  </si>
  <si>
    <t>Stage professionnel</t>
  </si>
  <si>
    <t>5ème Année - Architecture -</t>
  </si>
  <si>
    <t>4éme année  - Architecture -</t>
  </si>
  <si>
    <t>08H00-09H30</t>
  </si>
  <si>
    <t>09H30-11H00</t>
  </si>
  <si>
    <t>11H00-12H30</t>
  </si>
  <si>
    <t>12H30-14H00</t>
  </si>
  <si>
    <t>14H00-15H30</t>
  </si>
  <si>
    <t>15H30-17H00</t>
  </si>
  <si>
    <t>Dimenche</t>
  </si>
  <si>
    <t>Lundi</t>
  </si>
  <si>
    <t>Mardi</t>
  </si>
  <si>
    <t>L8,5</t>
  </si>
  <si>
    <t>L8,9</t>
  </si>
  <si>
    <t>L8,7</t>
  </si>
  <si>
    <t>L8,11</t>
  </si>
  <si>
    <t>L7,8</t>
  </si>
  <si>
    <t>L7,12</t>
  </si>
  <si>
    <t>L7,14</t>
  </si>
  <si>
    <t>C1</t>
  </si>
  <si>
    <t xml:space="preserve">2éme Année Architecture </t>
  </si>
  <si>
    <t>1er Année Architecture</t>
  </si>
  <si>
    <t xml:space="preserve">3éme Année Architecture </t>
  </si>
  <si>
    <t xml:space="preserve">4éme Année Architecture </t>
  </si>
  <si>
    <t xml:space="preserve">5éme Année Architecture </t>
  </si>
  <si>
    <t>A3</t>
  </si>
  <si>
    <t>A4</t>
  </si>
  <si>
    <t>A5</t>
  </si>
  <si>
    <t>A2</t>
  </si>
  <si>
    <t>A1</t>
  </si>
  <si>
    <t>M1</t>
  </si>
  <si>
    <t>M2</t>
  </si>
  <si>
    <t>M3</t>
  </si>
  <si>
    <t>M4</t>
  </si>
  <si>
    <t>M5</t>
  </si>
  <si>
    <t>1er Année Management</t>
  </si>
  <si>
    <t>2éme Année Management</t>
  </si>
  <si>
    <t>3éme Année Management</t>
  </si>
  <si>
    <t>4éme Année Management</t>
  </si>
  <si>
    <t>5éme Année Management</t>
  </si>
  <si>
    <t>A1-G1</t>
  </si>
  <si>
    <t>A1-G2</t>
  </si>
  <si>
    <t>A1-G3</t>
  </si>
  <si>
    <t>A1-G4</t>
  </si>
  <si>
    <t>A1-G5</t>
  </si>
  <si>
    <t>Guergour</t>
  </si>
  <si>
    <t>A2-G1</t>
  </si>
  <si>
    <t xml:space="preserve">Bchiri  </t>
  </si>
  <si>
    <t>A2-G3</t>
  </si>
  <si>
    <t>Makhlouf L8,5</t>
  </si>
  <si>
    <t>A2-G4</t>
  </si>
  <si>
    <t>A2-G2</t>
  </si>
  <si>
    <t>A3-G1</t>
  </si>
  <si>
    <t>A3-G2</t>
  </si>
  <si>
    <t>A3-G3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</si>
</sst>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5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0" fillId="0" borderId="3" xfId="0" applyFill="1" applyBorder="1" applyAlignment="1">
      <alignment horizontal="left"/>
    </xf>
    <xf numFmtId="0" fontId="1" fillId="0" borderId="1" xfId="0" applyFont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8" xfId="0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0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0" xfId="0" applyFont="1" applyFill="1"/>
    <xf numFmtId="0" fontId="0" fillId="3" borderId="8" xfId="0" applyFont="1" applyFill="1" applyBorder="1"/>
    <xf numFmtId="0" fontId="0" fillId="3" borderId="9" xfId="0" applyFont="1" applyFill="1" applyBorder="1"/>
    <xf numFmtId="0" fontId="0" fillId="3" borderId="2" xfId="0" applyFont="1" applyFill="1" applyBorder="1" applyAlignment="1">
      <alignment vertical="center"/>
    </xf>
    <xf numFmtId="0" fontId="0" fillId="3" borderId="23" xfId="0" applyFont="1" applyFill="1" applyBorder="1"/>
    <xf numFmtId="0" fontId="0" fillId="3" borderId="24" xfId="0" applyFont="1" applyFill="1" applyBorder="1"/>
    <xf numFmtId="0" fontId="0" fillId="0" borderId="11" xfId="0" applyBorder="1" applyAlignment="1">
      <alignment horizontal="center"/>
    </xf>
    <xf numFmtId="0" fontId="0" fillId="3" borderId="1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4" xfId="0" applyFont="1" applyFill="1" applyBorder="1" applyAlignment="1">
      <alignment vertical="center"/>
    </xf>
    <xf numFmtId="0" fontId="0" fillId="3" borderId="5" xfId="0" applyFont="1" applyFill="1" applyBorder="1"/>
    <xf numFmtId="0" fontId="0" fillId="0" borderId="0" xfId="0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23" xfId="0" applyFont="1" applyFill="1" applyBorder="1" applyAlignment="1"/>
    <xf numFmtId="0" fontId="4" fillId="0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0" fillId="3" borderId="0" xfId="0" applyFill="1"/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23" xfId="0" applyFill="1" applyBorder="1" applyAlignment="1">
      <alignment vertical="center"/>
    </xf>
    <xf numFmtId="0" fontId="2" fillId="0" borderId="0" xfId="0" applyFont="1" applyFill="1" applyAlignment="1"/>
    <xf numFmtId="0" fontId="0" fillId="0" borderId="23" xfId="0" applyBorder="1"/>
    <xf numFmtId="0" fontId="0" fillId="0" borderId="24" xfId="0" applyBorder="1"/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0" fillId="3" borderId="15" xfId="0" applyFill="1" applyBorder="1"/>
    <xf numFmtId="0" fontId="0" fillId="3" borderId="3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/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3" xfId="0" applyFont="1" applyFill="1" applyBorder="1"/>
    <xf numFmtId="0" fontId="5" fillId="3" borderId="24" xfId="0" applyFont="1" applyFill="1" applyBorder="1"/>
    <xf numFmtId="0" fontId="5" fillId="3" borderId="2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/>
    </xf>
    <xf numFmtId="0" fontId="5" fillId="3" borderId="0" xfId="0" applyFont="1" applyFill="1"/>
    <xf numFmtId="0" fontId="5" fillId="3" borderId="24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/>
    </xf>
    <xf numFmtId="0" fontId="5" fillId="3" borderId="20" xfId="0" applyFont="1" applyFill="1" applyBorder="1"/>
    <xf numFmtId="0" fontId="5" fillId="3" borderId="24" xfId="0" applyFont="1" applyFill="1" applyBorder="1" applyAlignment="1"/>
    <xf numFmtId="0" fontId="4" fillId="3" borderId="26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7" xfId="0" applyFont="1" applyFill="1" applyBorder="1" applyAlignment="1"/>
    <xf numFmtId="0" fontId="5" fillId="3" borderId="23" xfId="0" applyFont="1" applyFill="1" applyBorder="1" applyAlignment="1"/>
    <xf numFmtId="0" fontId="0" fillId="3" borderId="24" xfId="0" applyFill="1" applyBorder="1" applyAlignment="1"/>
    <xf numFmtId="0" fontId="6" fillId="3" borderId="24" xfId="0" applyFont="1" applyFill="1" applyBorder="1" applyAlignment="1">
      <alignment horizontal="center"/>
    </xf>
    <xf numFmtId="0" fontId="0" fillId="3" borderId="30" xfId="0" applyFont="1" applyFill="1" applyBorder="1"/>
    <xf numFmtId="0" fontId="0" fillId="3" borderId="24" xfId="0" applyFont="1" applyFill="1" applyBorder="1" applyAlignment="1">
      <alignment horizontal="center"/>
    </xf>
    <xf numFmtId="0" fontId="5" fillId="3" borderId="26" xfId="0" applyFont="1" applyFill="1" applyBorder="1" applyAlignment="1">
      <alignment vertical="center"/>
    </xf>
    <xf numFmtId="0" fontId="5" fillId="3" borderId="33" xfId="0" applyFont="1" applyFill="1" applyBorder="1" applyAlignment="1">
      <alignment horizontal="center"/>
    </xf>
    <xf numFmtId="0" fontId="5" fillId="3" borderId="22" xfId="0" applyFont="1" applyFill="1" applyBorder="1"/>
    <xf numFmtId="0" fontId="5" fillId="3" borderId="0" xfId="0" applyFont="1" applyFill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/>
    <xf numFmtId="0" fontId="5" fillId="3" borderId="8" xfId="0" applyFont="1" applyFill="1" applyBorder="1" applyAlignment="1">
      <alignment vertical="center"/>
    </xf>
    <xf numFmtId="0" fontId="5" fillId="3" borderId="26" xfId="0" applyFont="1" applyFill="1" applyBorder="1"/>
    <xf numFmtId="0" fontId="5" fillId="3" borderId="27" xfId="0" applyFont="1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11" xfId="0" applyFont="1" applyFill="1" applyBorder="1"/>
    <xf numFmtId="0" fontId="0" fillId="0" borderId="23" xfId="0" applyFont="1" applyFill="1" applyBorder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10" xfId="0" applyFont="1" applyFill="1" applyBorder="1"/>
    <xf numFmtId="0" fontId="0" fillId="0" borderId="1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0" fillId="0" borderId="14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30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5" fillId="0" borderId="1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3" borderId="3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vertical="center"/>
    </xf>
    <xf numFmtId="0" fontId="0" fillId="0" borderId="20" xfId="0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4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/>
    </xf>
    <xf numFmtId="0" fontId="5" fillId="0" borderId="0" xfId="0" applyFont="1"/>
    <xf numFmtId="0" fontId="5" fillId="3" borderId="27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4" fillId="4" borderId="25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4" fillId="7" borderId="23" xfId="0" applyFont="1" applyFill="1" applyBorder="1" applyAlignment="1">
      <alignment vertical="center" wrapText="1"/>
    </xf>
    <xf numFmtId="0" fontId="0" fillId="7" borderId="24" xfId="0" applyFill="1" applyBorder="1" applyAlignment="1"/>
    <xf numFmtId="0" fontId="0" fillId="7" borderId="23" xfId="0" applyFill="1" applyBorder="1"/>
    <xf numFmtId="0" fontId="0" fillId="7" borderId="0" xfId="0" applyFill="1"/>
    <xf numFmtId="0" fontId="6" fillId="4" borderId="24" xfId="0" applyFont="1" applyFill="1" applyBorder="1" applyAlignment="1">
      <alignment horizontal="center"/>
    </xf>
    <xf numFmtId="0" fontId="0" fillId="7" borderId="24" xfId="0" applyFill="1" applyBorder="1"/>
    <xf numFmtId="0" fontId="0" fillId="4" borderId="26" xfId="0" applyFill="1" applyBorder="1" applyAlignment="1">
      <alignment horizontal="center"/>
    </xf>
    <xf numFmtId="0" fontId="0" fillId="7" borderId="23" xfId="0" applyFont="1" applyFill="1" applyBorder="1"/>
    <xf numFmtId="0" fontId="5" fillId="4" borderId="27" xfId="0" applyFont="1" applyFill="1" applyBorder="1" applyAlignment="1">
      <alignment horizontal="center"/>
    </xf>
    <xf numFmtId="0" fontId="0" fillId="7" borderId="24" xfId="0" applyFont="1" applyFill="1" applyBorder="1"/>
    <xf numFmtId="0" fontId="9" fillId="4" borderId="27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0" fillId="0" borderId="30" xfId="0" applyFill="1" applyBorder="1"/>
    <xf numFmtId="0" fontId="0" fillId="0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0" fillId="3" borderId="0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16" borderId="0" xfId="0" applyFont="1" applyFill="1" applyAlignment="1">
      <alignment horizontal="center"/>
    </xf>
    <xf numFmtId="0" fontId="5" fillId="16" borderId="5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24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12" borderId="28" xfId="0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 vertical="center"/>
    </xf>
    <xf numFmtId="0" fontId="0" fillId="13" borderId="5" xfId="0" applyFon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14" xfId="0" applyFont="1" applyFill="1" applyBorder="1" applyAlignment="1">
      <alignment horizontal="center" vertical="center"/>
    </xf>
    <xf numFmtId="0" fontId="0" fillId="13" borderId="23" xfId="0" applyFont="1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13" borderId="11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15" borderId="11" xfId="0" applyFont="1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2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6" xfId="0" applyFont="1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0" fontId="0" fillId="16" borderId="23" xfId="0" applyFont="1" applyFill="1" applyBorder="1" applyAlignment="1">
      <alignment horizontal="center"/>
    </xf>
    <xf numFmtId="0" fontId="0" fillId="16" borderId="24" xfId="0" applyFill="1" applyBorder="1" applyAlignment="1">
      <alignment horizontal="center"/>
    </xf>
    <xf numFmtId="0" fontId="0" fillId="16" borderId="24" xfId="0" applyFill="1" applyBorder="1" applyAlignment="1">
      <alignment horizontal="center" vertical="center"/>
    </xf>
    <xf numFmtId="0" fontId="0" fillId="16" borderId="14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21" borderId="11" xfId="0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/>
    </xf>
    <xf numFmtId="0" fontId="0" fillId="5" borderId="24" xfId="0" applyFill="1" applyBorder="1"/>
    <xf numFmtId="0" fontId="0" fillId="17" borderId="2" xfId="0" applyFill="1" applyBorder="1" applyAlignment="1">
      <alignment horizontal="center" vertical="center"/>
    </xf>
    <xf numFmtId="0" fontId="0" fillId="14" borderId="23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0" fillId="18" borderId="28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0" fillId="17" borderId="8" xfId="0" applyFont="1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2" xfId="0" applyFont="1" applyFill="1" applyBorder="1" applyAlignment="1">
      <alignment horizontal="center" vertical="center"/>
    </xf>
    <xf numFmtId="0" fontId="0" fillId="8" borderId="23" xfId="0" applyFont="1" applyFill="1" applyBorder="1" applyAlignment="1">
      <alignment horizontal="center" vertical="center"/>
    </xf>
    <xf numFmtId="0" fontId="0" fillId="20" borderId="23" xfId="0" applyFont="1" applyFill="1" applyBorder="1" applyAlignment="1">
      <alignment horizontal="center" vertical="center"/>
    </xf>
    <xf numFmtId="0" fontId="0" fillId="20" borderId="24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19" borderId="19" xfId="0" applyFont="1" applyFill="1" applyBorder="1" applyAlignment="1">
      <alignment horizontal="center" vertical="center"/>
    </xf>
    <xf numFmtId="0" fontId="0" fillId="19" borderId="19" xfId="0" applyFill="1" applyBorder="1" applyAlignment="1">
      <alignment horizontal="center" vertical="center"/>
    </xf>
    <xf numFmtId="0" fontId="0" fillId="3" borderId="30" xfId="0" applyFont="1" applyFill="1" applyBorder="1" applyAlignment="1"/>
    <xf numFmtId="0" fontId="0" fillId="8" borderId="30" xfId="0" applyFont="1" applyFill="1" applyBorder="1" applyAlignment="1">
      <alignment horizontal="center" vertical="center"/>
    </xf>
    <xf numFmtId="0" fontId="0" fillId="8" borderId="30" xfId="0" applyFill="1" applyBorder="1"/>
    <xf numFmtId="0" fontId="0" fillId="19" borderId="23" xfId="0" applyFont="1" applyFill="1" applyBorder="1" applyAlignment="1">
      <alignment horizontal="center" vertical="center"/>
    </xf>
    <xf numFmtId="0" fontId="0" fillId="19" borderId="30" xfId="0" applyFont="1" applyFill="1" applyBorder="1" applyAlignment="1">
      <alignment horizontal="center" vertical="center"/>
    </xf>
    <xf numFmtId="0" fontId="0" fillId="19" borderId="24" xfId="0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0" fontId="0" fillId="0" borderId="26" xfId="0" applyBorder="1"/>
    <xf numFmtId="0" fontId="10" fillId="0" borderId="45" xfId="0" applyFont="1" applyBorder="1"/>
    <xf numFmtId="0" fontId="0" fillId="0" borderId="19" xfId="0" applyBorder="1"/>
    <xf numFmtId="0" fontId="10" fillId="0" borderId="46" xfId="0" applyFont="1" applyBorder="1"/>
    <xf numFmtId="0" fontId="0" fillId="0" borderId="27" xfId="0" applyBorder="1"/>
    <xf numFmtId="0" fontId="10" fillId="0" borderId="47" xfId="0" applyFont="1" applyBorder="1"/>
    <xf numFmtId="0" fontId="0" fillId="0" borderId="48" xfId="0" applyBorder="1"/>
    <xf numFmtId="0" fontId="0" fillId="0" borderId="49" xfId="0" applyBorder="1"/>
    <xf numFmtId="0" fontId="10" fillId="0" borderId="50" xfId="0" applyFont="1" applyBorder="1"/>
    <xf numFmtId="0" fontId="10" fillId="0" borderId="51" xfId="0" applyFont="1" applyBorder="1"/>
    <xf numFmtId="0" fontId="10" fillId="0" borderId="52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0" xfId="0" applyBorder="1"/>
    <xf numFmtId="0" fontId="0" fillId="0" borderId="43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5" xfId="0" applyBorder="1" applyAlignment="1">
      <alignment horizontal="center"/>
    </xf>
    <xf numFmtId="0" fontId="7" fillId="4" borderId="24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0" fillId="22" borderId="59" xfId="0" applyFill="1" applyBorder="1" applyAlignment="1">
      <alignment horizontal="center"/>
    </xf>
    <xf numFmtId="0" fontId="0" fillId="22" borderId="43" xfId="0" applyFill="1" applyBorder="1" applyAlignment="1">
      <alignment horizontal="center"/>
    </xf>
    <xf numFmtId="0" fontId="0" fillId="22" borderId="54" xfId="0" applyFill="1" applyBorder="1" applyAlignment="1">
      <alignment horizontal="center"/>
    </xf>
    <xf numFmtId="0" fontId="0" fillId="22" borderId="56" xfId="0" applyFill="1" applyBorder="1" applyAlignment="1">
      <alignment horizontal="center"/>
    </xf>
    <xf numFmtId="0" fontId="0" fillId="22" borderId="44" xfId="0" applyFill="1" applyBorder="1"/>
    <xf numFmtId="0" fontId="0" fillId="2" borderId="56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2" borderId="44" xfId="0" applyFill="1" applyBorder="1"/>
    <xf numFmtId="0" fontId="0" fillId="2" borderId="43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0" fillId="9" borderId="43" xfId="0" applyFill="1" applyBorder="1" applyAlignment="1">
      <alignment horizontal="center"/>
    </xf>
    <xf numFmtId="0" fontId="0" fillId="9" borderId="44" xfId="0" applyFill="1" applyBorder="1"/>
    <xf numFmtId="0" fontId="0" fillId="9" borderId="53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19" borderId="12" xfId="0" applyFont="1" applyFill="1" applyBorder="1" applyAlignment="1">
      <alignment horizontal="center" vertical="center"/>
    </xf>
    <xf numFmtId="0" fontId="0" fillId="19" borderId="8" xfId="0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0" fontId="0" fillId="19" borderId="9" xfId="0" applyFont="1" applyFill="1" applyBorder="1" applyAlignment="1">
      <alignment horizontal="center" vertical="center"/>
    </xf>
    <xf numFmtId="0" fontId="0" fillId="4" borderId="2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36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0" fillId="5" borderId="42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7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5" borderId="1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9" borderId="26" xfId="0" applyFont="1" applyFill="1" applyBorder="1" applyAlignment="1">
      <alignment horizontal="center" vertical="center"/>
    </xf>
    <xf numFmtId="0" fontId="0" fillId="9" borderId="25" xfId="0" applyFont="1" applyFill="1" applyBorder="1" applyAlignment="1">
      <alignment horizontal="center" vertical="center"/>
    </xf>
    <xf numFmtId="0" fontId="0" fillId="9" borderId="27" xfId="0" applyFill="1" applyBorder="1"/>
    <xf numFmtId="0" fontId="0" fillId="9" borderId="22" xfId="0" applyFill="1" applyBorder="1"/>
    <xf numFmtId="0" fontId="0" fillId="5" borderId="28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41" xfId="0" applyFill="1" applyBorder="1"/>
    <xf numFmtId="0" fontId="0" fillId="0" borderId="2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G30"/>
  <sheetViews>
    <sheetView tabSelected="1" workbookViewId="0">
      <selection activeCell="L6" sqref="L6"/>
    </sheetView>
  </sheetViews>
  <sheetFormatPr baseColWidth="10" defaultRowHeight="15"/>
  <cols>
    <col min="2" max="2" width="27.42578125" customWidth="1"/>
    <col min="3" max="3" width="23" customWidth="1"/>
    <col min="4" max="4" width="24.42578125" customWidth="1"/>
    <col min="5" max="5" width="21.7109375" customWidth="1"/>
    <col min="6" max="6" width="21.140625" customWidth="1"/>
    <col min="7" max="7" width="19.7109375" customWidth="1"/>
  </cols>
  <sheetData>
    <row r="1" spans="1:7" ht="18.75">
      <c r="A1" s="437" t="s">
        <v>345</v>
      </c>
      <c r="B1" s="437"/>
      <c r="C1" s="437"/>
      <c r="D1" s="437"/>
      <c r="E1" s="437"/>
      <c r="F1" s="437"/>
      <c r="G1" s="437"/>
    </row>
    <row r="2" spans="1:7" ht="18.75">
      <c r="A2" s="437" t="s">
        <v>111</v>
      </c>
      <c r="B2" s="437"/>
      <c r="C2" s="437"/>
      <c r="D2" s="437"/>
      <c r="E2" s="437"/>
      <c r="F2" s="437"/>
      <c r="G2" s="437"/>
    </row>
    <row r="6" spans="1:7" ht="19.5" thickBot="1">
      <c r="A6" s="438" t="s">
        <v>75</v>
      </c>
      <c r="B6" s="438"/>
      <c r="C6" s="438"/>
      <c r="D6" s="438"/>
      <c r="E6" s="438"/>
      <c r="F6" s="438"/>
      <c r="G6" s="438"/>
    </row>
    <row r="7" spans="1:7" ht="16.5" thickBot="1">
      <c r="A7" s="58" t="s">
        <v>76</v>
      </c>
      <c r="B7" s="29" t="s">
        <v>10</v>
      </c>
      <c r="C7" s="30" t="s">
        <v>5</v>
      </c>
      <c r="D7" s="29" t="s">
        <v>6</v>
      </c>
      <c r="E7" s="63" t="s">
        <v>7</v>
      </c>
      <c r="F7" s="66" t="s">
        <v>8</v>
      </c>
      <c r="G7" s="67" t="s">
        <v>9</v>
      </c>
    </row>
    <row r="8" spans="1:7" ht="19.5" customHeight="1" thickTop="1">
      <c r="A8" s="432" t="s">
        <v>77</v>
      </c>
      <c r="B8" s="59" t="s">
        <v>80</v>
      </c>
      <c r="C8" s="75" t="s">
        <v>81</v>
      </c>
      <c r="D8" s="204" t="s">
        <v>87</v>
      </c>
      <c r="E8" s="96"/>
      <c r="F8" s="428" t="s">
        <v>106</v>
      </c>
      <c r="G8" s="429"/>
    </row>
    <row r="9" spans="1:7" ht="15.75" thickBot="1">
      <c r="A9" s="433"/>
      <c r="B9" s="104" t="s">
        <v>213</v>
      </c>
      <c r="C9" s="104" t="s">
        <v>214</v>
      </c>
      <c r="D9" s="162" t="s">
        <v>249</v>
      </c>
      <c r="E9" s="97"/>
      <c r="F9" s="430" t="s">
        <v>159</v>
      </c>
      <c r="G9" s="431"/>
    </row>
    <row r="10" spans="1:7" ht="19.5" customHeight="1">
      <c r="A10" s="432" t="s">
        <v>79</v>
      </c>
      <c r="B10" s="72"/>
      <c r="C10" s="102" t="s">
        <v>82</v>
      </c>
      <c r="D10" s="112" t="s">
        <v>105</v>
      </c>
      <c r="E10" s="96"/>
      <c r="F10" s="202" t="s">
        <v>29</v>
      </c>
      <c r="G10" s="96"/>
    </row>
    <row r="11" spans="1:7" ht="15.75" thickBot="1">
      <c r="A11" s="433"/>
      <c r="B11" s="73"/>
      <c r="C11" s="104" t="s">
        <v>160</v>
      </c>
      <c r="D11" s="80" t="s">
        <v>212</v>
      </c>
      <c r="E11" s="97"/>
      <c r="F11" s="162" t="s">
        <v>233</v>
      </c>
      <c r="G11" s="97"/>
    </row>
    <row r="12" spans="1:7" ht="19.5" customHeight="1">
      <c r="A12" s="432" t="s">
        <v>84</v>
      </c>
      <c r="B12" s="112" t="s">
        <v>108</v>
      </c>
      <c r="C12" s="112" t="s">
        <v>109</v>
      </c>
      <c r="D12" s="58" t="s">
        <v>86</v>
      </c>
      <c r="E12" s="103"/>
      <c r="F12" s="59" t="s">
        <v>85</v>
      </c>
      <c r="G12" s="113"/>
    </row>
    <row r="13" spans="1:7" ht="15.75" thickBot="1">
      <c r="A13" s="433"/>
      <c r="B13" s="104" t="s">
        <v>83</v>
      </c>
      <c r="C13" s="104" t="s">
        <v>107</v>
      </c>
      <c r="D13" s="162" t="s">
        <v>240</v>
      </c>
      <c r="E13" s="103"/>
      <c r="F13" s="104" t="s">
        <v>110</v>
      </c>
      <c r="G13" s="113"/>
    </row>
    <row r="14" spans="1:7" ht="16.5" thickTop="1">
      <c r="A14" s="434" t="s">
        <v>84</v>
      </c>
      <c r="B14" s="75" t="s">
        <v>104</v>
      </c>
      <c r="C14" s="435" t="s">
        <v>78</v>
      </c>
      <c r="D14" s="436"/>
      <c r="E14" s="111"/>
      <c r="F14" s="428" t="s">
        <v>78</v>
      </c>
      <c r="G14" s="429"/>
    </row>
    <row r="15" spans="1:7" ht="15.75" thickBot="1">
      <c r="A15" s="433"/>
      <c r="B15" s="104" t="s">
        <v>170</v>
      </c>
      <c r="C15" s="430" t="s">
        <v>161</v>
      </c>
      <c r="D15" s="431"/>
      <c r="E15" s="114"/>
      <c r="F15" s="430" t="s">
        <v>215</v>
      </c>
      <c r="G15" s="431"/>
    </row>
    <row r="16" spans="1:7">
      <c r="A16" s="432" t="s">
        <v>88</v>
      </c>
      <c r="B16" s="96"/>
      <c r="C16" s="96"/>
      <c r="D16" s="96"/>
      <c r="E16" s="96"/>
      <c r="F16" s="72"/>
      <c r="G16" s="96"/>
    </row>
    <row r="17" spans="1:7" ht="15.75" thickBot="1">
      <c r="A17" s="433"/>
      <c r="B17" s="97"/>
      <c r="C17" s="97"/>
      <c r="D17" s="97"/>
      <c r="E17" s="97"/>
      <c r="F17" s="73"/>
      <c r="G17" s="97"/>
    </row>
    <row r="19" spans="1:7" ht="19.5" thickBot="1">
      <c r="A19" s="438" t="s">
        <v>137</v>
      </c>
      <c r="B19" s="438"/>
      <c r="C19" s="438"/>
      <c r="D19" s="438"/>
      <c r="E19" s="438"/>
      <c r="F19" s="438"/>
      <c r="G19" s="438"/>
    </row>
    <row r="20" spans="1:7" ht="16.5" thickBot="1">
      <c r="A20" s="59" t="s">
        <v>76</v>
      </c>
      <c r="B20" s="116" t="s">
        <v>10</v>
      </c>
      <c r="C20" s="117" t="s">
        <v>5</v>
      </c>
      <c r="D20" s="116" t="s">
        <v>6</v>
      </c>
      <c r="E20" s="118" t="s">
        <v>7</v>
      </c>
      <c r="F20" s="119" t="s">
        <v>8</v>
      </c>
      <c r="G20" s="120" t="s">
        <v>9</v>
      </c>
    </row>
    <row r="21" spans="1:7" ht="16.5" thickTop="1">
      <c r="A21" s="439" t="s">
        <v>77</v>
      </c>
      <c r="B21" s="59" t="s">
        <v>80</v>
      </c>
      <c r="C21" s="196" t="s">
        <v>81</v>
      </c>
      <c r="D21" s="204" t="s">
        <v>87</v>
      </c>
      <c r="E21" s="96"/>
      <c r="F21" s="115"/>
      <c r="G21" s="111"/>
    </row>
    <row r="22" spans="1:7" ht="15.75" thickBot="1">
      <c r="A22" s="440"/>
      <c r="B22" s="104" t="s">
        <v>213</v>
      </c>
      <c r="C22" s="104" t="s">
        <v>214</v>
      </c>
      <c r="D22" s="162" t="s">
        <v>249</v>
      </c>
      <c r="E22" s="97"/>
      <c r="F22" s="121"/>
      <c r="G22" s="114"/>
    </row>
    <row r="23" spans="1:7" ht="15.75">
      <c r="A23" s="439" t="s">
        <v>79</v>
      </c>
      <c r="B23" s="102" t="s">
        <v>29</v>
      </c>
      <c r="C23" s="102" t="s">
        <v>82</v>
      </c>
      <c r="D23" s="112" t="s">
        <v>105</v>
      </c>
      <c r="E23" s="96"/>
      <c r="F23" s="428" t="s">
        <v>106</v>
      </c>
      <c r="G23" s="429"/>
    </row>
    <row r="24" spans="1:7" ht="15.75" thickBot="1">
      <c r="A24" s="440"/>
      <c r="B24" s="104" t="s">
        <v>202</v>
      </c>
      <c r="C24" s="104" t="s">
        <v>160</v>
      </c>
      <c r="D24" s="80" t="s">
        <v>212</v>
      </c>
      <c r="E24" s="97"/>
      <c r="F24" s="430" t="s">
        <v>159</v>
      </c>
      <c r="G24" s="431"/>
    </row>
    <row r="25" spans="1:7" ht="15.75">
      <c r="A25" s="439" t="s">
        <v>84</v>
      </c>
      <c r="B25" s="112" t="s">
        <v>108</v>
      </c>
      <c r="C25" s="214" t="s">
        <v>86</v>
      </c>
      <c r="D25" s="203" t="s">
        <v>109</v>
      </c>
      <c r="E25" s="103"/>
      <c r="F25" s="59" t="s">
        <v>85</v>
      </c>
      <c r="G25" s="113"/>
    </row>
    <row r="26" spans="1:7" ht="15.75" thickBot="1">
      <c r="A26" s="440"/>
      <c r="B26" s="104" t="s">
        <v>83</v>
      </c>
      <c r="C26" s="215" t="s">
        <v>272</v>
      </c>
      <c r="D26" s="162" t="s">
        <v>130</v>
      </c>
      <c r="E26" s="103"/>
      <c r="F26" s="104" t="s">
        <v>110</v>
      </c>
      <c r="G26" s="113"/>
    </row>
    <row r="27" spans="1:7" ht="16.5" thickTop="1">
      <c r="A27" s="439" t="s">
        <v>84</v>
      </c>
      <c r="B27" s="75" t="s">
        <v>104</v>
      </c>
      <c r="C27" s="435" t="s">
        <v>260</v>
      </c>
      <c r="D27" s="436"/>
      <c r="E27" s="111"/>
      <c r="F27" s="428" t="s">
        <v>78</v>
      </c>
      <c r="G27" s="429"/>
    </row>
    <row r="28" spans="1:7" ht="15.75" thickBot="1">
      <c r="A28" s="440"/>
      <c r="B28" s="104" t="s">
        <v>170</v>
      </c>
      <c r="C28" s="430" t="s">
        <v>176</v>
      </c>
      <c r="D28" s="431"/>
      <c r="E28" s="114"/>
      <c r="F28" s="430" t="s">
        <v>216</v>
      </c>
      <c r="G28" s="431"/>
    </row>
    <row r="29" spans="1:7" ht="15.75">
      <c r="A29" s="439" t="s">
        <v>88</v>
      </c>
      <c r="B29" s="122"/>
      <c r="C29" s="122"/>
      <c r="D29" s="122"/>
      <c r="E29" s="72"/>
      <c r="F29" s="96"/>
      <c r="G29" s="111"/>
    </row>
    <row r="30" spans="1:7" ht="15.75" thickBot="1">
      <c r="A30" s="440"/>
      <c r="B30" s="97"/>
      <c r="C30" s="97"/>
      <c r="D30" s="97"/>
      <c r="E30" s="73"/>
      <c r="F30" s="97"/>
      <c r="G30" s="97"/>
    </row>
  </sheetData>
  <mergeCells count="26">
    <mergeCell ref="A19:G19"/>
    <mergeCell ref="A29:A30"/>
    <mergeCell ref="A23:A24"/>
    <mergeCell ref="F23:G23"/>
    <mergeCell ref="F24:G24"/>
    <mergeCell ref="A25:A26"/>
    <mergeCell ref="A27:A28"/>
    <mergeCell ref="A21:A22"/>
    <mergeCell ref="C27:D27"/>
    <mergeCell ref="F27:G27"/>
    <mergeCell ref="C28:D28"/>
    <mergeCell ref="F28:G28"/>
    <mergeCell ref="F8:G8"/>
    <mergeCell ref="F9:G9"/>
    <mergeCell ref="A1:G1"/>
    <mergeCell ref="A2:G2"/>
    <mergeCell ref="A10:A11"/>
    <mergeCell ref="A6:G6"/>
    <mergeCell ref="A8:A9"/>
    <mergeCell ref="F14:G14"/>
    <mergeCell ref="F15:G15"/>
    <mergeCell ref="A12:A13"/>
    <mergeCell ref="A14:A15"/>
    <mergeCell ref="A16:A17"/>
    <mergeCell ref="C14:D14"/>
    <mergeCell ref="C15:D15"/>
  </mergeCells>
  <pageMargins left="0.7" right="0.7" top="0.75" bottom="0.75" header="0.3" footer="0.3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3:Q47"/>
  <sheetViews>
    <sheetView workbookViewId="0">
      <selection activeCell="H27" sqref="H27"/>
    </sheetView>
  </sheetViews>
  <sheetFormatPr baseColWidth="10" defaultRowHeight="15"/>
  <cols>
    <col min="2" max="2" width="15.85546875" customWidth="1"/>
    <col min="3" max="3" width="11.42578125" customWidth="1"/>
    <col min="4" max="17" width="12.7109375" customWidth="1"/>
  </cols>
  <sheetData>
    <row r="3" spans="2:17" ht="15.75" thickBot="1"/>
    <row r="4" spans="2:17" ht="15.75" thickBot="1">
      <c r="B4" s="386"/>
      <c r="C4" s="387"/>
      <c r="D4" s="394" t="s">
        <v>130</v>
      </c>
      <c r="E4" s="395" t="s">
        <v>218</v>
      </c>
      <c r="F4" s="395" t="s">
        <v>382</v>
      </c>
      <c r="G4" s="395" t="s">
        <v>383</v>
      </c>
      <c r="H4" s="395" t="s">
        <v>107</v>
      </c>
      <c r="I4" s="395" t="s">
        <v>384</v>
      </c>
      <c r="J4" s="395" t="s">
        <v>385</v>
      </c>
      <c r="K4" s="395" t="s">
        <v>386</v>
      </c>
      <c r="L4" s="395" t="s">
        <v>387</v>
      </c>
      <c r="M4" s="395" t="s">
        <v>388</v>
      </c>
      <c r="N4" s="395" t="s">
        <v>134</v>
      </c>
      <c r="O4" s="395" t="s">
        <v>389</v>
      </c>
      <c r="P4" s="395"/>
      <c r="Q4" s="396"/>
    </row>
    <row r="5" spans="2:17">
      <c r="B5" s="380"/>
      <c r="C5" s="388" t="s">
        <v>373</v>
      </c>
      <c r="D5" s="411" t="s">
        <v>399</v>
      </c>
      <c r="E5" s="425" t="s">
        <v>395</v>
      </c>
      <c r="F5" s="399"/>
      <c r="G5" s="425" t="s">
        <v>422</v>
      </c>
      <c r="H5" s="399"/>
      <c r="J5" s="399"/>
      <c r="K5" s="417" t="s">
        <v>398</v>
      </c>
      <c r="L5" s="399"/>
      <c r="M5" s="399"/>
      <c r="N5" s="399"/>
      <c r="O5" s="399"/>
      <c r="P5" s="399"/>
      <c r="Q5" s="400"/>
    </row>
    <row r="6" spans="2:17">
      <c r="B6" s="382"/>
      <c r="C6" s="389" t="s">
        <v>374</v>
      </c>
      <c r="D6" s="416" t="s">
        <v>416</v>
      </c>
      <c r="E6" s="412" t="s">
        <v>414</v>
      </c>
      <c r="F6" s="420" t="s">
        <v>418</v>
      </c>
      <c r="G6" s="398"/>
      <c r="H6" s="398"/>
      <c r="I6" s="412" t="s">
        <v>413</v>
      </c>
      <c r="J6" s="412" t="s">
        <v>412</v>
      </c>
      <c r="K6" s="412" t="s">
        <v>411</v>
      </c>
      <c r="L6" s="412" t="s">
        <v>410</v>
      </c>
      <c r="M6" s="398"/>
      <c r="N6" s="398"/>
      <c r="O6" s="398"/>
      <c r="P6" s="398"/>
      <c r="Q6" s="402"/>
    </row>
    <row r="7" spans="2:17">
      <c r="B7" s="382" t="s">
        <v>379</v>
      </c>
      <c r="C7" s="389" t="s">
        <v>375</v>
      </c>
      <c r="D7" s="416" t="s">
        <v>416</v>
      </c>
      <c r="E7" s="412" t="s">
        <v>414</v>
      </c>
      <c r="F7" s="420" t="s">
        <v>420</v>
      </c>
      <c r="G7" s="398"/>
      <c r="H7" s="398"/>
      <c r="I7" s="412" t="s">
        <v>413</v>
      </c>
      <c r="J7" s="412" t="s">
        <v>412</v>
      </c>
      <c r="K7" s="412" t="s">
        <v>411</v>
      </c>
      <c r="L7" s="412" t="s">
        <v>410</v>
      </c>
      <c r="M7" s="398"/>
      <c r="N7" s="398"/>
      <c r="O7" s="398"/>
      <c r="P7" s="398"/>
      <c r="Q7" s="402"/>
    </row>
    <row r="8" spans="2:17">
      <c r="B8" s="382"/>
      <c r="C8" s="389" t="s">
        <v>376</v>
      </c>
      <c r="D8" s="401"/>
      <c r="E8" s="412" t="s">
        <v>414</v>
      </c>
      <c r="F8" s="420" t="s">
        <v>420</v>
      </c>
      <c r="G8" s="398"/>
      <c r="H8" s="398"/>
      <c r="I8" s="412" t="s">
        <v>413</v>
      </c>
      <c r="J8" s="412" t="s">
        <v>412</v>
      </c>
      <c r="K8" s="412" t="s">
        <v>411</v>
      </c>
      <c r="L8" s="412" t="s">
        <v>410</v>
      </c>
      <c r="M8" s="398"/>
      <c r="N8" s="398"/>
      <c r="O8" s="398"/>
      <c r="P8" s="398"/>
      <c r="Q8" s="402"/>
    </row>
    <row r="9" spans="2:17">
      <c r="B9" s="382"/>
      <c r="C9" s="389" t="s">
        <v>377</v>
      </c>
      <c r="D9" s="416" t="s">
        <v>398</v>
      </c>
      <c r="E9" s="412" t="s">
        <v>414</v>
      </c>
      <c r="F9" s="423" t="s">
        <v>422</v>
      </c>
      <c r="G9" s="398"/>
      <c r="H9" s="398"/>
      <c r="I9" s="412" t="s">
        <v>413</v>
      </c>
      <c r="J9" s="412" t="s">
        <v>412</v>
      </c>
      <c r="K9" s="412" t="s">
        <v>411</v>
      </c>
      <c r="L9" s="412" t="s">
        <v>410</v>
      </c>
      <c r="M9" s="398"/>
      <c r="N9" s="398"/>
      <c r="O9" s="398"/>
      <c r="P9" s="398"/>
      <c r="Q9" s="402"/>
    </row>
    <row r="10" spans="2:17" ht="15.75" thickBot="1">
      <c r="B10" s="384"/>
      <c r="C10" s="390" t="s">
        <v>378</v>
      </c>
      <c r="D10" s="403"/>
      <c r="E10" s="412" t="s">
        <v>414</v>
      </c>
      <c r="F10" s="423" t="s">
        <v>422</v>
      </c>
      <c r="G10" s="404"/>
      <c r="H10" s="404"/>
      <c r="I10" s="412" t="s">
        <v>413</v>
      </c>
      <c r="J10" s="412" t="s">
        <v>412</v>
      </c>
      <c r="K10" s="412" t="s">
        <v>411</v>
      </c>
      <c r="L10" s="412" t="s">
        <v>410</v>
      </c>
      <c r="M10" s="404"/>
      <c r="N10" s="404"/>
      <c r="O10" s="418"/>
      <c r="P10" s="404"/>
      <c r="Q10" s="405"/>
    </row>
    <row r="11" spans="2:17">
      <c r="B11" s="380"/>
      <c r="C11" s="381" t="s">
        <v>373</v>
      </c>
      <c r="D11" s="413" t="s">
        <v>399</v>
      </c>
      <c r="E11" s="426" t="s">
        <v>395</v>
      </c>
      <c r="F11" s="406"/>
      <c r="G11" s="406"/>
      <c r="H11" s="406"/>
      <c r="J11" s="406"/>
      <c r="K11" s="421" t="s">
        <v>398</v>
      </c>
      <c r="L11" s="406"/>
      <c r="M11" s="406"/>
      <c r="N11" s="406"/>
      <c r="O11" s="406"/>
      <c r="P11" s="406"/>
      <c r="Q11" s="407"/>
    </row>
    <row r="12" spans="2:17">
      <c r="B12" s="382"/>
      <c r="C12" s="383" t="s">
        <v>374</v>
      </c>
      <c r="D12" s="414" t="s">
        <v>399</v>
      </c>
      <c r="E12" s="420" t="s">
        <v>418</v>
      </c>
      <c r="F12" s="398"/>
      <c r="G12" s="398"/>
      <c r="H12" s="398"/>
      <c r="I12" s="420" t="s">
        <v>421</v>
      </c>
      <c r="J12" s="420" t="s">
        <v>416</v>
      </c>
      <c r="K12" s="423" t="s">
        <v>424</v>
      </c>
      <c r="L12" s="423" t="s">
        <v>423</v>
      </c>
      <c r="M12" s="423" t="s">
        <v>422</v>
      </c>
      <c r="N12" s="398"/>
      <c r="O12" s="398"/>
      <c r="P12" s="398"/>
      <c r="Q12" s="402"/>
    </row>
    <row r="13" spans="2:17">
      <c r="B13" s="382" t="s">
        <v>380</v>
      </c>
      <c r="C13" s="383" t="s">
        <v>375</v>
      </c>
      <c r="D13" s="414" t="s">
        <v>410</v>
      </c>
      <c r="E13" s="420" t="s">
        <v>418</v>
      </c>
      <c r="F13" s="412" t="s">
        <v>413</v>
      </c>
      <c r="G13" s="398"/>
      <c r="H13" s="398"/>
      <c r="I13" s="420" t="s">
        <v>421</v>
      </c>
      <c r="J13" s="420" t="s">
        <v>416</v>
      </c>
      <c r="K13" s="423" t="s">
        <v>424</v>
      </c>
      <c r="L13" s="423" t="s">
        <v>423</v>
      </c>
      <c r="M13" s="423" t="s">
        <v>422</v>
      </c>
      <c r="N13" s="398"/>
      <c r="O13" s="398"/>
      <c r="P13" s="398"/>
      <c r="Q13" s="402"/>
    </row>
    <row r="14" spans="2:17">
      <c r="B14" s="382"/>
      <c r="C14" s="383" t="s">
        <v>376</v>
      </c>
      <c r="D14" s="401"/>
      <c r="E14" s="420" t="s">
        <v>418</v>
      </c>
      <c r="F14" s="398"/>
      <c r="G14" s="398"/>
      <c r="H14" s="398"/>
      <c r="I14" s="420" t="s">
        <v>421</v>
      </c>
      <c r="J14" s="420" t="s">
        <v>416</v>
      </c>
      <c r="K14" s="423" t="s">
        <v>424</v>
      </c>
      <c r="L14" s="423" t="s">
        <v>423</v>
      </c>
      <c r="M14" s="423" t="s">
        <v>422</v>
      </c>
      <c r="N14" s="398"/>
      <c r="O14" s="398"/>
      <c r="P14" s="398"/>
      <c r="Q14" s="402"/>
    </row>
    <row r="15" spans="2:17">
      <c r="B15" s="382"/>
      <c r="C15" s="383" t="s">
        <v>377</v>
      </c>
      <c r="D15" s="414" t="s">
        <v>411</v>
      </c>
      <c r="E15" s="420" t="s">
        <v>418</v>
      </c>
      <c r="F15" s="398"/>
      <c r="G15" s="398"/>
      <c r="H15" s="398"/>
      <c r="I15" s="420" t="s">
        <v>421</v>
      </c>
      <c r="J15" s="420" t="s">
        <v>416</v>
      </c>
      <c r="K15" s="423" t="s">
        <v>424</v>
      </c>
      <c r="L15" s="423" t="s">
        <v>423</v>
      </c>
      <c r="M15" s="423" t="s">
        <v>422</v>
      </c>
      <c r="N15" s="398"/>
      <c r="O15" s="398"/>
      <c r="P15" s="398"/>
      <c r="Q15" s="402"/>
    </row>
    <row r="16" spans="2:17" ht="15.75" thickBot="1">
      <c r="B16" s="384"/>
      <c r="C16" s="385" t="s">
        <v>378</v>
      </c>
      <c r="D16" s="403"/>
      <c r="E16" s="420" t="s">
        <v>418</v>
      </c>
      <c r="F16" s="404"/>
      <c r="G16" s="404"/>
      <c r="H16" s="404"/>
      <c r="I16" s="420" t="s">
        <v>421</v>
      </c>
      <c r="J16" s="420" t="s">
        <v>416</v>
      </c>
      <c r="K16" s="423" t="s">
        <v>424</v>
      </c>
      <c r="L16" s="423" t="s">
        <v>423</v>
      </c>
      <c r="M16" s="423" t="s">
        <v>422</v>
      </c>
      <c r="N16" s="404"/>
      <c r="O16" s="404"/>
      <c r="P16" s="404"/>
      <c r="Q16" s="405"/>
    </row>
    <row r="17" spans="2:17" ht="15.75" thickBot="1">
      <c r="B17" s="380"/>
      <c r="C17" s="381" t="s">
        <v>373</v>
      </c>
      <c r="D17" s="413" t="s">
        <v>399</v>
      </c>
      <c r="E17" s="426" t="s">
        <v>395</v>
      </c>
      <c r="F17" s="406"/>
      <c r="G17" s="406"/>
      <c r="H17" s="406"/>
      <c r="I17" s="406"/>
      <c r="J17" s="406"/>
      <c r="K17" s="421" t="s">
        <v>398</v>
      </c>
      <c r="L17" s="406"/>
      <c r="M17" s="406"/>
      <c r="N17" s="406"/>
      <c r="O17" s="406"/>
      <c r="P17" s="406"/>
      <c r="Q17" s="407"/>
    </row>
    <row r="18" spans="2:17">
      <c r="B18" s="382"/>
      <c r="C18" s="383" t="s">
        <v>374</v>
      </c>
      <c r="D18" s="421" t="s">
        <v>398</v>
      </c>
      <c r="E18" s="412" t="s">
        <v>414</v>
      </c>
      <c r="F18" s="423" t="s">
        <v>395</v>
      </c>
      <c r="G18" s="398"/>
      <c r="H18" s="398"/>
      <c r="I18" s="412" t="s">
        <v>413</v>
      </c>
      <c r="J18" s="412" t="s">
        <v>412</v>
      </c>
      <c r="K18" s="412" t="s">
        <v>411</v>
      </c>
      <c r="L18" s="412" t="s">
        <v>410</v>
      </c>
      <c r="M18" s="398"/>
      <c r="N18" s="398"/>
      <c r="O18" s="398"/>
      <c r="P18" s="398"/>
      <c r="Q18" s="402"/>
    </row>
    <row r="19" spans="2:17">
      <c r="B19" s="382" t="s">
        <v>381</v>
      </c>
      <c r="C19" s="383" t="s">
        <v>375</v>
      </c>
      <c r="D19" s="401"/>
      <c r="E19" s="412" t="s">
        <v>414</v>
      </c>
      <c r="F19" s="420" t="s">
        <v>418</v>
      </c>
      <c r="G19" s="398"/>
      <c r="H19" s="398"/>
      <c r="I19" s="412" t="s">
        <v>413</v>
      </c>
      <c r="J19" s="412" t="s">
        <v>412</v>
      </c>
      <c r="K19" s="412" t="s">
        <v>411</v>
      </c>
      <c r="L19" s="412" t="s">
        <v>410</v>
      </c>
      <c r="M19" s="398"/>
      <c r="N19" s="398"/>
      <c r="O19" s="420" t="s">
        <v>420</v>
      </c>
      <c r="P19" s="398"/>
      <c r="Q19" s="402"/>
    </row>
    <row r="20" spans="2:17">
      <c r="B20" s="382"/>
      <c r="C20" s="383" t="s">
        <v>376</v>
      </c>
      <c r="D20" s="401"/>
      <c r="E20" s="412" t="s">
        <v>414</v>
      </c>
      <c r="F20" s="420" t="s">
        <v>418</v>
      </c>
      <c r="G20" s="398"/>
      <c r="H20" s="398"/>
      <c r="I20" s="412" t="s">
        <v>413</v>
      </c>
      <c r="J20" s="412" t="s">
        <v>412</v>
      </c>
      <c r="K20" s="412" t="s">
        <v>411</v>
      </c>
      <c r="L20" s="412" t="s">
        <v>410</v>
      </c>
      <c r="M20" s="398"/>
      <c r="N20" s="398"/>
      <c r="O20" s="420" t="s">
        <v>420</v>
      </c>
      <c r="P20" s="398"/>
      <c r="Q20" s="402"/>
    </row>
    <row r="21" spans="2:17">
      <c r="B21" s="382"/>
      <c r="C21" s="383" t="s">
        <v>377</v>
      </c>
      <c r="D21" s="401"/>
      <c r="E21" s="412" t="s">
        <v>414</v>
      </c>
      <c r="F21" s="423" t="s">
        <v>423</v>
      </c>
      <c r="G21" s="398"/>
      <c r="H21" s="398"/>
      <c r="I21" s="412" t="s">
        <v>413</v>
      </c>
      <c r="J21" s="412" t="s">
        <v>412</v>
      </c>
      <c r="K21" s="412" t="s">
        <v>411</v>
      </c>
      <c r="L21" s="412" t="s">
        <v>410</v>
      </c>
      <c r="M21" s="398"/>
      <c r="N21" s="398"/>
      <c r="O21" s="398"/>
      <c r="P21" s="398"/>
      <c r="Q21" s="402"/>
    </row>
    <row r="22" spans="2:17" ht="15.75" thickBot="1">
      <c r="B22" s="384"/>
      <c r="C22" s="385" t="s">
        <v>378</v>
      </c>
      <c r="D22" s="403"/>
      <c r="E22" s="412" t="s">
        <v>414</v>
      </c>
      <c r="F22" s="427" t="s">
        <v>423</v>
      </c>
      <c r="G22" s="404"/>
      <c r="H22" s="404"/>
      <c r="I22" s="412" t="s">
        <v>413</v>
      </c>
      <c r="J22" s="412" t="s">
        <v>412</v>
      </c>
      <c r="K22" s="412" t="s">
        <v>411</v>
      </c>
      <c r="L22" s="412" t="s">
        <v>410</v>
      </c>
      <c r="M22" s="404"/>
      <c r="N22" s="404"/>
      <c r="O22" s="404"/>
      <c r="P22" s="404"/>
      <c r="Q22" s="405"/>
    </row>
    <row r="23" spans="2:17">
      <c r="B23" s="380"/>
      <c r="C23" s="381" t="s">
        <v>373</v>
      </c>
      <c r="D23" s="413" t="s">
        <v>399</v>
      </c>
      <c r="E23" s="426" t="s">
        <v>395</v>
      </c>
      <c r="F23" s="406"/>
      <c r="G23" s="406"/>
      <c r="H23" s="406"/>
      <c r="I23" s="406"/>
      <c r="J23" s="421" t="s">
        <v>416</v>
      </c>
      <c r="K23" s="406"/>
      <c r="L23" s="406"/>
      <c r="M23" s="406"/>
      <c r="N23" s="406"/>
      <c r="O23" s="406"/>
      <c r="P23" s="406"/>
      <c r="Q23" s="407"/>
    </row>
    <row r="24" spans="2:17">
      <c r="B24" s="382"/>
      <c r="C24" s="383" t="s">
        <v>374</v>
      </c>
      <c r="D24" s="414" t="s">
        <v>411</v>
      </c>
      <c r="E24" s="412" t="s">
        <v>410</v>
      </c>
      <c r="F24" s="412" t="s">
        <v>414</v>
      </c>
      <c r="G24" s="398"/>
      <c r="H24" s="398"/>
      <c r="I24" s="420" t="s">
        <v>421</v>
      </c>
      <c r="J24" s="420" t="s">
        <v>416</v>
      </c>
      <c r="K24" s="423" t="s">
        <v>424</v>
      </c>
      <c r="L24" s="423" t="s">
        <v>423</v>
      </c>
      <c r="M24" s="423" t="s">
        <v>422</v>
      </c>
      <c r="N24" s="398"/>
      <c r="O24" s="398"/>
      <c r="P24" s="398"/>
      <c r="Q24" s="402"/>
    </row>
    <row r="25" spans="2:17">
      <c r="B25" s="382" t="s">
        <v>3</v>
      </c>
      <c r="C25" s="383" t="s">
        <v>375</v>
      </c>
      <c r="D25" s="414" t="s">
        <v>411</v>
      </c>
      <c r="E25" s="412" t="s">
        <v>410</v>
      </c>
      <c r="F25" s="412" t="s">
        <v>413</v>
      </c>
      <c r="G25" s="398"/>
      <c r="H25" s="398"/>
      <c r="I25" s="398"/>
      <c r="J25" s="398"/>
      <c r="K25" s="423" t="s">
        <v>424</v>
      </c>
      <c r="L25" s="423" t="s">
        <v>423</v>
      </c>
      <c r="M25" s="423" t="s">
        <v>422</v>
      </c>
      <c r="N25" s="398"/>
      <c r="O25" s="398"/>
      <c r="P25" s="398"/>
      <c r="Q25" s="402"/>
    </row>
    <row r="26" spans="2:17">
      <c r="B26" s="382"/>
      <c r="C26" s="383" t="s">
        <v>376</v>
      </c>
      <c r="D26" s="401"/>
      <c r="E26" s="398"/>
      <c r="F26" s="398"/>
      <c r="G26" s="398"/>
      <c r="H26" s="398"/>
      <c r="I26" s="398"/>
      <c r="J26" s="398"/>
      <c r="K26" s="423" t="s">
        <v>424</v>
      </c>
      <c r="L26" s="423" t="s">
        <v>423</v>
      </c>
      <c r="M26" s="423" t="s">
        <v>422</v>
      </c>
      <c r="N26" s="398"/>
      <c r="O26" s="398"/>
      <c r="P26" s="398"/>
      <c r="Q26" s="402"/>
    </row>
    <row r="27" spans="2:17">
      <c r="B27" s="382"/>
      <c r="C27" s="383" t="s">
        <v>377</v>
      </c>
      <c r="D27" s="401"/>
      <c r="E27" s="398"/>
      <c r="F27" s="398"/>
      <c r="G27" s="398"/>
      <c r="H27" s="398"/>
      <c r="I27" s="398"/>
      <c r="J27" s="398"/>
      <c r="K27" s="423" t="s">
        <v>424</v>
      </c>
      <c r="L27" s="423" t="s">
        <v>423</v>
      </c>
      <c r="M27" s="423" t="s">
        <v>422</v>
      </c>
      <c r="N27" s="398"/>
      <c r="O27" s="398"/>
      <c r="P27" s="398"/>
      <c r="Q27" s="402"/>
    </row>
    <row r="28" spans="2:17" ht="15.75" thickBot="1">
      <c r="B28" s="384"/>
      <c r="C28" s="385" t="s">
        <v>378</v>
      </c>
      <c r="D28" s="403"/>
      <c r="E28" s="404"/>
      <c r="F28" s="404"/>
      <c r="G28" s="404"/>
      <c r="H28" s="404"/>
      <c r="I28" s="404"/>
      <c r="J28" s="404"/>
      <c r="K28" s="423" t="s">
        <v>424</v>
      </c>
      <c r="L28" s="423" t="s">
        <v>423</v>
      </c>
      <c r="M28" s="423" t="s">
        <v>422</v>
      </c>
      <c r="N28" s="404"/>
      <c r="O28" s="404"/>
      <c r="P28" s="404"/>
      <c r="Q28" s="405"/>
    </row>
    <row r="29" spans="2:17">
      <c r="B29" s="380"/>
      <c r="C29" s="381" t="s">
        <v>373</v>
      </c>
      <c r="D29" s="413" t="s">
        <v>399</v>
      </c>
      <c r="E29" s="406"/>
      <c r="F29" s="426" t="s">
        <v>395</v>
      </c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7"/>
    </row>
    <row r="30" spans="2:17">
      <c r="B30" s="382"/>
      <c r="C30" s="383" t="s">
        <v>374</v>
      </c>
      <c r="D30" s="414" t="s">
        <v>399</v>
      </c>
      <c r="E30" s="420" t="s">
        <v>418</v>
      </c>
      <c r="F30" s="423" t="s">
        <v>422</v>
      </c>
      <c r="G30" s="398"/>
      <c r="H30" s="398"/>
      <c r="I30" s="420" t="s">
        <v>421</v>
      </c>
      <c r="J30" s="420" t="s">
        <v>416</v>
      </c>
      <c r="K30" s="398"/>
      <c r="L30" s="398"/>
      <c r="M30" s="398"/>
      <c r="N30" s="398"/>
      <c r="O30" s="398"/>
      <c r="P30" s="398"/>
      <c r="Q30" s="402"/>
    </row>
    <row r="31" spans="2:17">
      <c r="B31" s="382" t="s">
        <v>4</v>
      </c>
      <c r="C31" s="383" t="s">
        <v>375</v>
      </c>
      <c r="D31" s="401"/>
      <c r="E31" s="420" t="s">
        <v>418</v>
      </c>
      <c r="F31" s="398"/>
      <c r="G31" s="398"/>
      <c r="H31" s="398"/>
      <c r="I31" s="420" t="s">
        <v>421</v>
      </c>
      <c r="J31" s="420" t="s">
        <v>416</v>
      </c>
      <c r="K31" s="398"/>
      <c r="L31" s="398"/>
      <c r="M31" s="398"/>
      <c r="N31" s="398"/>
      <c r="O31" s="398"/>
      <c r="P31" s="398"/>
      <c r="Q31" s="402"/>
    </row>
    <row r="32" spans="2:17">
      <c r="B32" s="382"/>
      <c r="C32" s="383" t="s">
        <v>376</v>
      </c>
      <c r="D32" s="401"/>
      <c r="E32" s="420" t="s">
        <v>418</v>
      </c>
      <c r="F32" s="398"/>
      <c r="G32" s="398"/>
      <c r="H32" s="398"/>
      <c r="I32" s="420" t="s">
        <v>421</v>
      </c>
      <c r="J32" s="420" t="s">
        <v>416</v>
      </c>
      <c r="K32" s="398"/>
      <c r="L32" s="398"/>
      <c r="M32" s="398"/>
      <c r="N32" s="398"/>
      <c r="O32" s="398"/>
      <c r="P32" s="398"/>
      <c r="Q32" s="402"/>
    </row>
    <row r="33" spans="2:17">
      <c r="B33" s="382"/>
      <c r="C33" s="383" t="s">
        <v>377</v>
      </c>
      <c r="D33" s="401"/>
      <c r="E33" s="420" t="s">
        <v>418</v>
      </c>
      <c r="F33" s="398"/>
      <c r="G33" s="398"/>
      <c r="H33" s="398"/>
      <c r="I33" s="420" t="s">
        <v>421</v>
      </c>
      <c r="J33" s="420" t="s">
        <v>416</v>
      </c>
      <c r="K33" s="398"/>
      <c r="L33" s="398"/>
      <c r="M33" s="398"/>
      <c r="N33" s="398"/>
      <c r="O33" s="398"/>
      <c r="P33" s="398"/>
      <c r="Q33" s="402"/>
    </row>
    <row r="34" spans="2:17" ht="15.75" thickBot="1">
      <c r="B34" s="384"/>
      <c r="C34" s="385" t="s">
        <v>378</v>
      </c>
      <c r="D34" s="403"/>
      <c r="E34" s="420" t="s">
        <v>418</v>
      </c>
      <c r="F34" s="404"/>
      <c r="G34" s="404"/>
      <c r="H34" s="404"/>
      <c r="I34" s="420" t="s">
        <v>421</v>
      </c>
      <c r="J34" s="420" t="s">
        <v>416</v>
      </c>
      <c r="K34" s="404"/>
      <c r="L34" s="404"/>
      <c r="M34" s="404"/>
      <c r="N34" s="404"/>
      <c r="O34" s="404"/>
      <c r="P34" s="404"/>
      <c r="Q34" s="405"/>
    </row>
    <row r="36" spans="2:17" ht="15.75" thickBot="1"/>
    <row r="37" spans="2:17" ht="15.75" thickBot="1">
      <c r="B37" s="570" t="s">
        <v>391</v>
      </c>
      <c r="C37" s="571"/>
      <c r="D37" s="391" t="s">
        <v>399</v>
      </c>
      <c r="E37" s="415"/>
    </row>
    <row r="38" spans="2:17" ht="15.75" thickBot="1">
      <c r="B38" s="572" t="s">
        <v>390</v>
      </c>
      <c r="C38" s="573"/>
      <c r="D38" s="392" t="s">
        <v>398</v>
      </c>
      <c r="E38" s="419"/>
    </row>
    <row r="39" spans="2:17" ht="15.75" thickBot="1">
      <c r="B39" s="572" t="s">
        <v>392</v>
      </c>
      <c r="C39" s="573"/>
      <c r="D39" s="392" t="s">
        <v>395</v>
      </c>
      <c r="E39" s="424"/>
    </row>
    <row r="40" spans="2:17">
      <c r="B40" s="572" t="s">
        <v>393</v>
      </c>
      <c r="C40" s="573"/>
      <c r="D40" s="392" t="s">
        <v>396</v>
      </c>
    </row>
    <row r="41" spans="2:17" ht="15.75" thickBot="1">
      <c r="B41" s="574" t="s">
        <v>394</v>
      </c>
      <c r="C41" s="575"/>
      <c r="D41" s="393" t="s">
        <v>397</v>
      </c>
    </row>
    <row r="42" spans="2:17" ht="15.75" thickBot="1">
      <c r="B42" s="397"/>
      <c r="C42" s="397"/>
      <c r="D42" s="397"/>
    </row>
    <row r="43" spans="2:17">
      <c r="B43" s="570" t="s">
        <v>405</v>
      </c>
      <c r="C43" s="571"/>
      <c r="D43" s="391" t="s">
        <v>400</v>
      </c>
    </row>
    <row r="44" spans="2:17">
      <c r="B44" s="566" t="s">
        <v>406</v>
      </c>
      <c r="C44" s="567"/>
      <c r="D44" s="392" t="s">
        <v>401</v>
      </c>
    </row>
    <row r="45" spans="2:17">
      <c r="B45" s="566" t="s">
        <v>407</v>
      </c>
      <c r="C45" s="567"/>
      <c r="D45" s="392" t="s">
        <v>402</v>
      </c>
    </row>
    <row r="46" spans="2:17">
      <c r="B46" s="566" t="s">
        <v>408</v>
      </c>
      <c r="C46" s="567"/>
      <c r="D46" s="392" t="s">
        <v>403</v>
      </c>
    </row>
    <row r="47" spans="2:17" ht="15.75" thickBot="1">
      <c r="B47" s="568" t="s">
        <v>409</v>
      </c>
      <c r="C47" s="569"/>
      <c r="D47" s="393" t="s">
        <v>404</v>
      </c>
    </row>
  </sheetData>
  <mergeCells count="10">
    <mergeCell ref="B44:C44"/>
    <mergeCell ref="B45:C45"/>
    <mergeCell ref="B46:C46"/>
    <mergeCell ref="B47:C47"/>
    <mergeCell ref="B37:C37"/>
    <mergeCell ref="B38:C38"/>
    <mergeCell ref="B39:C39"/>
    <mergeCell ref="B40:C40"/>
    <mergeCell ref="B41:C41"/>
    <mergeCell ref="B43:C4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selection activeCell="J23" sqref="J23"/>
    </sheetView>
  </sheetViews>
  <sheetFormatPr baseColWidth="10" defaultRowHeight="15"/>
  <cols>
    <col min="2" max="2" width="25.42578125" customWidth="1"/>
    <col min="3" max="3" width="24" customWidth="1"/>
    <col min="4" max="4" width="29" customWidth="1"/>
    <col min="5" max="5" width="19.7109375" customWidth="1"/>
    <col min="6" max="6" width="22" customWidth="1"/>
    <col min="7" max="7" width="27.42578125" customWidth="1"/>
  </cols>
  <sheetData>
    <row r="1" spans="1:7" ht="18.75">
      <c r="A1" s="437" t="s">
        <v>289</v>
      </c>
      <c r="B1" s="437"/>
      <c r="C1" s="437"/>
      <c r="D1" s="437"/>
      <c r="E1" s="437"/>
      <c r="F1" s="437"/>
      <c r="G1" s="437"/>
    </row>
    <row r="2" spans="1:7" ht="18.75">
      <c r="A2" s="437" t="s">
        <v>111</v>
      </c>
      <c r="B2" s="437"/>
      <c r="C2" s="437"/>
      <c r="D2" s="437"/>
      <c r="E2" s="437"/>
      <c r="F2" s="437"/>
      <c r="G2" s="437"/>
    </row>
    <row r="6" spans="1:7" ht="19.5" thickBot="1">
      <c r="A6" s="438" t="s">
        <v>75</v>
      </c>
      <c r="B6" s="438"/>
      <c r="C6" s="438"/>
      <c r="D6" s="438"/>
      <c r="E6" s="438"/>
      <c r="F6" s="438"/>
      <c r="G6" s="438"/>
    </row>
    <row r="7" spans="1:7" ht="16.5" thickBot="1">
      <c r="A7" s="58" t="s">
        <v>76</v>
      </c>
      <c r="B7" s="29" t="s">
        <v>10</v>
      </c>
      <c r="C7" s="30" t="s">
        <v>5</v>
      </c>
      <c r="D7" s="29" t="s">
        <v>6</v>
      </c>
      <c r="E7" s="63" t="s">
        <v>7</v>
      </c>
      <c r="F7" s="66" t="s">
        <v>8</v>
      </c>
      <c r="G7" s="67" t="s">
        <v>9</v>
      </c>
    </row>
    <row r="8" spans="1:7" ht="16.5" thickTop="1">
      <c r="A8" s="432" t="s">
        <v>77</v>
      </c>
      <c r="B8" s="59" t="s">
        <v>80</v>
      </c>
      <c r="C8" s="224" t="s">
        <v>81</v>
      </c>
      <c r="D8" s="204" t="s">
        <v>87</v>
      </c>
      <c r="E8" s="96"/>
      <c r="F8" s="576" t="s">
        <v>290</v>
      </c>
      <c r="G8" s="577"/>
    </row>
    <row r="9" spans="1:7" ht="15.75" thickBot="1">
      <c r="A9" s="433"/>
      <c r="B9" s="104" t="s">
        <v>213</v>
      </c>
      <c r="C9" s="104" t="s">
        <v>214</v>
      </c>
      <c r="D9" s="162" t="s">
        <v>249</v>
      </c>
      <c r="E9" s="97"/>
      <c r="F9" s="578" t="s">
        <v>291</v>
      </c>
      <c r="G9" s="579"/>
    </row>
    <row r="10" spans="1:7">
      <c r="A10" s="432" t="s">
        <v>79</v>
      </c>
      <c r="B10" s="72"/>
      <c r="C10" s="102" t="s">
        <v>82</v>
      </c>
      <c r="D10" s="267" t="s">
        <v>296</v>
      </c>
      <c r="E10" s="96"/>
      <c r="F10" s="202" t="s">
        <v>29</v>
      </c>
      <c r="G10" s="96"/>
    </row>
    <row r="11" spans="1:7" ht="15.75" thickBot="1">
      <c r="A11" s="433"/>
      <c r="B11" s="73"/>
      <c r="C11" s="104" t="s">
        <v>160</v>
      </c>
      <c r="D11" s="268" t="s">
        <v>297</v>
      </c>
      <c r="E11" s="97"/>
      <c r="F11" s="162" t="s">
        <v>233</v>
      </c>
      <c r="G11" s="97"/>
    </row>
    <row r="12" spans="1:7" ht="15.75">
      <c r="A12" s="432" t="s">
        <v>84</v>
      </c>
      <c r="B12" s="266" t="s">
        <v>292</v>
      </c>
      <c r="C12" s="267" t="s">
        <v>292</v>
      </c>
      <c r="D12" s="58" t="s">
        <v>86</v>
      </c>
      <c r="E12" s="103"/>
      <c r="F12" s="59" t="s">
        <v>85</v>
      </c>
      <c r="G12" s="113"/>
    </row>
    <row r="13" spans="1:7" ht="15.75" thickBot="1">
      <c r="A13" s="433"/>
      <c r="B13" s="268" t="s">
        <v>294</v>
      </c>
      <c r="C13" s="268" t="s">
        <v>295</v>
      </c>
      <c r="D13" s="162" t="s">
        <v>240</v>
      </c>
      <c r="E13" s="103"/>
      <c r="F13" s="104" t="s">
        <v>110</v>
      </c>
      <c r="G13" s="113"/>
    </row>
    <row r="14" spans="1:7" ht="16.5" thickTop="1">
      <c r="A14" s="434" t="s">
        <v>84</v>
      </c>
      <c r="B14" s="269" t="s">
        <v>298</v>
      </c>
      <c r="C14" s="435" t="s">
        <v>78</v>
      </c>
      <c r="D14" s="436"/>
      <c r="E14" s="111"/>
      <c r="F14" s="428" t="s">
        <v>78</v>
      </c>
      <c r="G14" s="429"/>
    </row>
    <row r="15" spans="1:7" ht="15.75" thickBot="1">
      <c r="A15" s="433"/>
      <c r="B15" s="270" t="s">
        <v>299</v>
      </c>
      <c r="C15" s="430" t="s">
        <v>161</v>
      </c>
      <c r="D15" s="431"/>
      <c r="E15" s="114"/>
      <c r="F15" s="430" t="s">
        <v>215</v>
      </c>
      <c r="G15" s="431"/>
    </row>
    <row r="16" spans="1:7">
      <c r="A16" s="432" t="s">
        <v>88</v>
      </c>
      <c r="B16" s="96"/>
      <c r="C16" s="96"/>
      <c r="D16" s="96"/>
      <c r="E16" s="96"/>
      <c r="F16" s="72"/>
      <c r="G16" s="96"/>
    </row>
    <row r="17" spans="1:7" ht="15.75" thickBot="1">
      <c r="A17" s="433"/>
      <c r="B17" s="97"/>
      <c r="C17" s="97"/>
      <c r="D17" s="97"/>
      <c r="E17" s="97"/>
      <c r="F17" s="73"/>
      <c r="G17" s="97"/>
    </row>
    <row r="19" spans="1:7" ht="19.5" thickBot="1">
      <c r="A19" s="438" t="s">
        <v>137</v>
      </c>
      <c r="B19" s="438"/>
      <c r="C19" s="438"/>
      <c r="D19" s="438"/>
      <c r="E19" s="438"/>
      <c r="F19" s="438"/>
      <c r="G19" s="438"/>
    </row>
    <row r="20" spans="1:7" ht="16.5" thickBot="1">
      <c r="A20" s="59" t="s">
        <v>76</v>
      </c>
      <c r="B20" s="116" t="s">
        <v>10</v>
      </c>
      <c r="C20" s="117" t="s">
        <v>5</v>
      </c>
      <c r="D20" s="116" t="s">
        <v>6</v>
      </c>
      <c r="E20" s="118" t="s">
        <v>7</v>
      </c>
      <c r="F20" s="119" t="s">
        <v>8</v>
      </c>
      <c r="G20" s="120" t="s">
        <v>9</v>
      </c>
    </row>
    <row r="21" spans="1:7" ht="16.5" thickTop="1">
      <c r="A21" s="439" t="s">
        <v>77</v>
      </c>
      <c r="B21" s="59" t="s">
        <v>80</v>
      </c>
      <c r="C21" s="224" t="s">
        <v>81</v>
      </c>
      <c r="D21" s="204" t="s">
        <v>87</v>
      </c>
      <c r="E21" s="96"/>
      <c r="F21" s="115"/>
      <c r="G21" s="111"/>
    </row>
    <row r="22" spans="1:7" ht="15.75" thickBot="1">
      <c r="A22" s="440"/>
      <c r="B22" s="104" t="s">
        <v>213</v>
      </c>
      <c r="C22" s="104" t="s">
        <v>214</v>
      </c>
      <c r="D22" s="162" t="s">
        <v>249</v>
      </c>
      <c r="E22" s="97"/>
      <c r="F22" s="121"/>
      <c r="G22" s="114"/>
    </row>
    <row r="23" spans="1:7" ht="15.75">
      <c r="A23" s="439" t="s">
        <v>79</v>
      </c>
      <c r="B23" s="102" t="s">
        <v>29</v>
      </c>
      <c r="C23" s="102" t="s">
        <v>82</v>
      </c>
      <c r="D23" s="267" t="s">
        <v>296</v>
      </c>
      <c r="E23" s="96"/>
      <c r="F23" s="576" t="s">
        <v>290</v>
      </c>
      <c r="G23" s="577"/>
    </row>
    <row r="24" spans="1:7" ht="15.75" thickBot="1">
      <c r="A24" s="440"/>
      <c r="B24" s="104" t="s">
        <v>202</v>
      </c>
      <c r="C24" s="104" t="s">
        <v>160</v>
      </c>
      <c r="D24" s="268" t="s">
        <v>297</v>
      </c>
      <c r="E24" s="97"/>
      <c r="F24" s="578" t="s">
        <v>291</v>
      </c>
      <c r="G24" s="579"/>
    </row>
    <row r="25" spans="1:7" ht="15.75">
      <c r="A25" s="439" t="s">
        <v>84</v>
      </c>
      <c r="B25" s="206" t="s">
        <v>292</v>
      </c>
      <c r="C25" s="58" t="s">
        <v>86</v>
      </c>
      <c r="D25" s="267" t="s">
        <v>292</v>
      </c>
      <c r="F25" s="59" t="s">
        <v>85</v>
      </c>
      <c r="G25" s="113"/>
    </row>
    <row r="26" spans="1:7" ht="15.75" thickBot="1">
      <c r="A26" s="440"/>
      <c r="B26" s="174" t="s">
        <v>293</v>
      </c>
      <c r="C26" s="162" t="s">
        <v>301</v>
      </c>
      <c r="D26" s="268" t="s">
        <v>300</v>
      </c>
      <c r="F26" s="104" t="s">
        <v>110</v>
      </c>
      <c r="G26" s="113"/>
    </row>
    <row r="27" spans="1:7" ht="16.5" thickTop="1">
      <c r="A27" s="439" t="s">
        <v>84</v>
      </c>
      <c r="B27" s="269" t="s">
        <v>298</v>
      </c>
      <c r="C27" s="435" t="str">
        <f t="shared" ref="C27" si="0">$F$27</f>
        <v>Atelier de projet  - TP</v>
      </c>
      <c r="D27" s="436"/>
      <c r="E27" s="111"/>
      <c r="F27" s="428" t="s">
        <v>78</v>
      </c>
      <c r="G27" s="429"/>
    </row>
    <row r="28" spans="1:7" ht="15.75" thickBot="1">
      <c r="A28" s="440"/>
      <c r="B28" s="270" t="s">
        <v>299</v>
      </c>
      <c r="C28" s="430" t="s">
        <v>176</v>
      </c>
      <c r="D28" s="431"/>
      <c r="E28" s="114"/>
      <c r="F28" s="430" t="s">
        <v>216</v>
      </c>
      <c r="G28" s="431"/>
    </row>
    <row r="29" spans="1:7" ht="15.75">
      <c r="A29" s="439" t="s">
        <v>88</v>
      </c>
      <c r="B29" s="122"/>
      <c r="C29" s="122"/>
      <c r="D29" s="122"/>
      <c r="E29" s="72"/>
      <c r="F29" s="96"/>
      <c r="G29" s="111"/>
    </row>
    <row r="30" spans="1:7" ht="15.75" thickBot="1">
      <c r="A30" s="440"/>
      <c r="B30" s="97"/>
      <c r="C30" s="97"/>
      <c r="D30" s="97"/>
      <c r="E30" s="73"/>
      <c r="F30" s="97"/>
      <c r="G30" s="97"/>
    </row>
  </sheetData>
  <mergeCells count="26">
    <mergeCell ref="A29:A30"/>
    <mergeCell ref="A25:A26"/>
    <mergeCell ref="A27:A28"/>
    <mergeCell ref="C27:D27"/>
    <mergeCell ref="F27:G27"/>
    <mergeCell ref="C28:D28"/>
    <mergeCell ref="F28:G28"/>
    <mergeCell ref="A16:A17"/>
    <mergeCell ref="A19:G19"/>
    <mergeCell ref="A21:A22"/>
    <mergeCell ref="A23:A24"/>
    <mergeCell ref="F23:G23"/>
    <mergeCell ref="F24:G24"/>
    <mergeCell ref="A10:A11"/>
    <mergeCell ref="A12:A13"/>
    <mergeCell ref="A14:A15"/>
    <mergeCell ref="C14:D14"/>
    <mergeCell ref="F14:G14"/>
    <mergeCell ref="C15:D15"/>
    <mergeCell ref="F15:G15"/>
    <mergeCell ref="A1:G1"/>
    <mergeCell ref="A2:G2"/>
    <mergeCell ref="A6:G6"/>
    <mergeCell ref="A8:A9"/>
    <mergeCell ref="F8:G8"/>
    <mergeCell ref="F9:G9"/>
  </mergeCells>
  <pageMargins left="0.7" right="0.7" top="0.75" bottom="0.75" header="0.3" footer="0.3"/>
  <pageSetup paperSize="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C29" sqref="C29"/>
    </sheetView>
  </sheetViews>
  <sheetFormatPr baseColWidth="10" defaultRowHeight="15"/>
  <cols>
    <col min="2" max="2" width="26.5703125" customWidth="1"/>
    <col min="3" max="3" width="22.85546875" customWidth="1"/>
    <col min="4" max="4" width="20.7109375" customWidth="1"/>
    <col min="5" max="5" width="19.42578125" customWidth="1"/>
    <col min="6" max="6" width="19.7109375" customWidth="1"/>
    <col min="7" max="7" width="20.5703125" customWidth="1"/>
  </cols>
  <sheetData>
    <row r="1" spans="1:7" ht="18.75">
      <c r="A1" s="437" t="s">
        <v>250</v>
      </c>
      <c r="B1" s="437"/>
      <c r="C1" s="437"/>
      <c r="D1" s="437"/>
      <c r="E1" s="437"/>
      <c r="F1" s="437"/>
      <c r="G1" s="437"/>
    </row>
    <row r="2" spans="1:7" ht="18.75">
      <c r="A2" s="437" t="s">
        <v>89</v>
      </c>
      <c r="B2" s="437"/>
      <c r="C2" s="437"/>
      <c r="D2" s="437"/>
      <c r="E2" s="437"/>
      <c r="F2" s="437"/>
      <c r="G2" s="437"/>
    </row>
    <row r="3" spans="1:7" ht="18.75">
      <c r="A3" s="226"/>
      <c r="B3" s="226"/>
      <c r="C3" s="226"/>
      <c r="D3" s="226"/>
      <c r="E3" s="226"/>
      <c r="F3" s="226"/>
      <c r="G3" s="226"/>
    </row>
    <row r="4" spans="1:7" ht="19.5" thickBot="1">
      <c r="A4" s="438" t="s">
        <v>75</v>
      </c>
      <c r="B4" s="438"/>
      <c r="C4" s="438"/>
      <c r="D4" s="438"/>
      <c r="E4" s="438"/>
      <c r="F4" s="438"/>
      <c r="G4" s="438"/>
    </row>
    <row r="5" spans="1:7" ht="16.5" thickBot="1">
      <c r="A5" s="58" t="s">
        <v>76</v>
      </c>
      <c r="B5" s="66" t="s">
        <v>10</v>
      </c>
      <c r="C5" s="30" t="s">
        <v>5</v>
      </c>
      <c r="D5" s="29" t="s">
        <v>6</v>
      </c>
      <c r="E5" s="63" t="s">
        <v>7</v>
      </c>
      <c r="F5" s="66" t="s">
        <v>8</v>
      </c>
      <c r="G5" s="67" t="s">
        <v>9</v>
      </c>
    </row>
    <row r="6" spans="1:7" ht="16.5" thickTop="1">
      <c r="A6" s="441" t="s">
        <v>77</v>
      </c>
      <c r="B6" s="72"/>
      <c r="C6" s="580" t="s">
        <v>90</v>
      </c>
      <c r="D6" s="581"/>
      <c r="E6" s="273"/>
      <c r="F6" s="582" t="s">
        <v>90</v>
      </c>
      <c r="G6" s="583"/>
    </row>
    <row r="7" spans="1:7" ht="15.75" thickBot="1">
      <c r="A7" s="442"/>
      <c r="B7" s="73"/>
      <c r="C7" s="584" t="s">
        <v>305</v>
      </c>
      <c r="D7" s="585"/>
      <c r="E7" s="274"/>
      <c r="F7" s="584" t="s">
        <v>305</v>
      </c>
      <c r="G7" s="586"/>
    </row>
    <row r="8" spans="1:7" ht="15.75">
      <c r="A8" s="441" t="s">
        <v>79</v>
      </c>
      <c r="B8" s="214" t="s">
        <v>306</v>
      </c>
      <c r="C8" s="271" t="s">
        <v>20</v>
      </c>
      <c r="D8" s="271" t="s">
        <v>21</v>
      </c>
      <c r="E8" s="275"/>
      <c r="F8" s="276"/>
      <c r="G8" s="275"/>
    </row>
    <row r="9" spans="1:7" ht="15.75" thickBot="1">
      <c r="A9" s="442"/>
      <c r="B9" s="277" t="s">
        <v>302</v>
      </c>
      <c r="C9" s="272" t="s">
        <v>303</v>
      </c>
      <c r="D9" s="272" t="s">
        <v>304</v>
      </c>
      <c r="E9" s="278"/>
      <c r="F9" s="276"/>
      <c r="G9" s="278"/>
    </row>
    <row r="10" spans="1:7" ht="27" customHeight="1">
      <c r="A10" s="441" t="s">
        <v>84</v>
      </c>
      <c r="B10" s="213" t="s">
        <v>307</v>
      </c>
      <c r="C10" s="267" t="s">
        <v>308</v>
      </c>
      <c r="D10" s="267" t="s">
        <v>309</v>
      </c>
      <c r="E10" s="275"/>
      <c r="F10" s="58" t="s">
        <v>310</v>
      </c>
      <c r="G10" s="72"/>
    </row>
    <row r="11" spans="1:7" ht="15.75" thickBot="1">
      <c r="A11" s="442"/>
      <c r="B11" s="162" t="s">
        <v>311</v>
      </c>
      <c r="C11" s="268" t="s">
        <v>102</v>
      </c>
      <c r="D11" s="268" t="s">
        <v>102</v>
      </c>
      <c r="E11" s="278"/>
      <c r="F11" s="174" t="s">
        <v>97</v>
      </c>
      <c r="G11" s="73"/>
    </row>
    <row r="12" spans="1:7" ht="31.5">
      <c r="A12" s="449" t="s">
        <v>84</v>
      </c>
      <c r="B12" s="206" t="s">
        <v>98</v>
      </c>
      <c r="C12" s="206" t="s">
        <v>99</v>
      </c>
      <c r="D12" s="173" t="s">
        <v>312</v>
      </c>
      <c r="E12" s="275"/>
      <c r="G12" s="275"/>
    </row>
    <row r="13" spans="1:7" ht="15.75" thickBot="1">
      <c r="A13" s="442"/>
      <c r="B13" s="174" t="s">
        <v>302</v>
      </c>
      <c r="C13" s="174" t="s">
        <v>302</v>
      </c>
      <c r="D13" s="260" t="s">
        <v>302</v>
      </c>
      <c r="E13" s="278"/>
      <c r="G13" s="278"/>
    </row>
    <row r="14" spans="1:7">
      <c r="A14" s="441" t="s">
        <v>88</v>
      </c>
      <c r="B14" s="279" t="s">
        <v>307</v>
      </c>
      <c r="C14" s="267" t="s">
        <v>313</v>
      </c>
      <c r="D14" s="267" t="s">
        <v>313</v>
      </c>
      <c r="E14" s="275"/>
      <c r="F14" s="280"/>
      <c r="G14" s="275"/>
    </row>
    <row r="15" spans="1:7" ht="15.75" thickBot="1">
      <c r="A15" s="442"/>
      <c r="B15" s="281" t="s">
        <v>314</v>
      </c>
      <c r="C15" s="268" t="s">
        <v>315</v>
      </c>
      <c r="D15" s="268" t="s">
        <v>316</v>
      </c>
      <c r="E15" s="278"/>
      <c r="F15" s="282"/>
      <c r="G15" s="278"/>
    </row>
  </sheetData>
  <mergeCells count="12">
    <mergeCell ref="A14:A15"/>
    <mergeCell ref="A1:G1"/>
    <mergeCell ref="A2:G2"/>
    <mergeCell ref="A4:G4"/>
    <mergeCell ref="A6:A7"/>
    <mergeCell ref="C6:D6"/>
    <mergeCell ref="F6:G6"/>
    <mergeCell ref="C7:D7"/>
    <mergeCell ref="F7:G7"/>
    <mergeCell ref="A8:A9"/>
    <mergeCell ref="A10:A11"/>
    <mergeCell ref="A12:A13"/>
  </mergeCells>
  <pageMargins left="0.7" right="0.7" top="0.75" bottom="0.75" header="0.3" footer="0.3"/>
  <pageSetup paperSize="8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sqref="A1:G15"/>
    </sheetView>
  </sheetViews>
  <sheetFormatPr baseColWidth="10" defaultRowHeight="15"/>
  <cols>
    <col min="2" max="2" width="30.85546875" customWidth="1"/>
    <col min="3" max="3" width="36" customWidth="1"/>
    <col min="4" max="4" width="31.28515625" customWidth="1"/>
    <col min="5" max="5" width="20.42578125" customWidth="1"/>
    <col min="6" max="6" width="19.7109375" customWidth="1"/>
    <col min="7" max="7" width="26" customWidth="1"/>
  </cols>
  <sheetData>
    <row r="1" spans="1:7" ht="18.75">
      <c r="A1" s="437" t="s">
        <v>250</v>
      </c>
      <c r="B1" s="437"/>
      <c r="C1" s="437"/>
      <c r="D1" s="437"/>
      <c r="E1" s="437"/>
      <c r="F1" s="437"/>
      <c r="G1" s="437"/>
    </row>
    <row r="2" spans="1:7" ht="18.75">
      <c r="A2" s="437" t="s">
        <v>112</v>
      </c>
      <c r="B2" s="437"/>
      <c r="C2" s="437"/>
      <c r="D2" s="437"/>
      <c r="E2" s="437"/>
      <c r="F2" s="437"/>
      <c r="G2" s="437"/>
    </row>
    <row r="3" spans="1:7" ht="18.75">
      <c r="A3" s="226"/>
      <c r="B3" s="226"/>
      <c r="C3" s="226"/>
      <c r="D3" s="226"/>
      <c r="E3" s="226"/>
      <c r="F3" s="226"/>
      <c r="G3" s="226"/>
    </row>
    <row r="4" spans="1:7" ht="19.5" thickBot="1">
      <c r="A4" s="438" t="s">
        <v>75</v>
      </c>
      <c r="B4" s="438"/>
      <c r="C4" s="438"/>
      <c r="D4" s="438"/>
      <c r="E4" s="438"/>
      <c r="F4" s="438"/>
      <c r="G4" s="438"/>
    </row>
    <row r="5" spans="1:7" ht="16.5" thickBot="1">
      <c r="A5" s="59" t="s">
        <v>76</v>
      </c>
      <c r="B5" s="66" t="s">
        <v>10</v>
      </c>
      <c r="C5" s="30" t="s">
        <v>5</v>
      </c>
      <c r="D5" s="29" t="s">
        <v>6</v>
      </c>
      <c r="E5" s="63" t="s">
        <v>7</v>
      </c>
      <c r="F5" s="68" t="s">
        <v>8</v>
      </c>
      <c r="G5" s="69" t="s">
        <v>9</v>
      </c>
    </row>
    <row r="6" spans="1:7" ht="15.75" thickTop="1">
      <c r="A6" s="441" t="s">
        <v>77</v>
      </c>
      <c r="B6" s="284" t="s">
        <v>122</v>
      </c>
      <c r="C6" s="284" t="s">
        <v>123</v>
      </c>
      <c r="D6" s="202" t="s">
        <v>121</v>
      </c>
      <c r="F6" s="587" t="s">
        <v>322</v>
      </c>
      <c r="G6" s="588"/>
    </row>
    <row r="7" spans="1:7" ht="15.75" thickBot="1">
      <c r="A7" s="442"/>
      <c r="B7" s="215" t="s">
        <v>185</v>
      </c>
      <c r="C7" s="215" t="s">
        <v>185</v>
      </c>
      <c r="D7" s="162" t="s">
        <v>286</v>
      </c>
      <c r="F7" s="589" t="s">
        <v>323</v>
      </c>
      <c r="G7" s="590"/>
    </row>
    <row r="8" spans="1:7" ht="15.75">
      <c r="A8" s="441" t="s">
        <v>79</v>
      </c>
      <c r="B8" s="58" t="s">
        <v>321</v>
      </c>
      <c r="C8" s="58" t="s">
        <v>319</v>
      </c>
      <c r="D8" s="58" t="s">
        <v>320</v>
      </c>
      <c r="E8" s="102"/>
      <c r="F8" s="127"/>
      <c r="G8" s="102"/>
    </row>
    <row r="9" spans="1:7" ht="15.75" thickBot="1">
      <c r="A9" s="442"/>
      <c r="B9" s="174" t="s">
        <v>150</v>
      </c>
      <c r="C9" s="162" t="s">
        <v>324</v>
      </c>
      <c r="D9" s="174" t="s">
        <v>323</v>
      </c>
      <c r="E9" s="104"/>
      <c r="F9" s="225"/>
      <c r="G9" s="104"/>
    </row>
    <row r="10" spans="1:7" ht="18.75" customHeight="1">
      <c r="A10" s="441" t="s">
        <v>84</v>
      </c>
      <c r="B10" s="428" t="s">
        <v>114</v>
      </c>
      <c r="C10" s="429"/>
      <c r="D10" s="428" t="s">
        <v>114</v>
      </c>
      <c r="E10" s="429"/>
      <c r="F10" s="72"/>
      <c r="G10" s="72"/>
    </row>
    <row r="11" spans="1:7" ht="15.75" thickBot="1">
      <c r="A11" s="442"/>
      <c r="B11" s="454" t="s">
        <v>163</v>
      </c>
      <c r="C11" s="455"/>
      <c r="D11" s="454" t="s">
        <v>163</v>
      </c>
      <c r="E11" s="455"/>
      <c r="F11" s="73"/>
      <c r="G11" s="73"/>
    </row>
    <row r="12" spans="1:7" ht="21.75" customHeight="1">
      <c r="A12" s="449" t="s">
        <v>84</v>
      </c>
      <c r="B12" s="112"/>
      <c r="C12" s="271" t="s">
        <v>317</v>
      </c>
      <c r="D12" s="214" t="s">
        <v>317</v>
      </c>
      <c r="E12" s="102"/>
      <c r="F12" s="223"/>
      <c r="G12" s="59"/>
    </row>
    <row r="13" spans="1:7" ht="17.25" customHeight="1" thickBot="1">
      <c r="A13" s="442"/>
      <c r="B13" s="104"/>
      <c r="C13" s="283" t="s">
        <v>318</v>
      </c>
      <c r="D13" s="283" t="s">
        <v>318</v>
      </c>
      <c r="E13" s="104"/>
      <c r="F13" s="225"/>
      <c r="G13" s="104"/>
    </row>
    <row r="14" spans="1:7">
      <c r="A14" s="441" t="s">
        <v>88</v>
      </c>
      <c r="B14" s="72"/>
      <c r="C14" s="72"/>
      <c r="D14" s="72"/>
      <c r="E14" s="96"/>
      <c r="F14" s="113"/>
      <c r="G14" s="96"/>
    </row>
    <row r="15" spans="1:7" ht="15.75" thickBot="1">
      <c r="A15" s="442"/>
      <c r="B15" s="73"/>
      <c r="C15" s="73"/>
      <c r="D15" s="73"/>
      <c r="E15" s="97"/>
      <c r="F15" s="129"/>
      <c r="G15" s="97"/>
    </row>
  </sheetData>
  <mergeCells count="14">
    <mergeCell ref="A12:A13"/>
    <mergeCell ref="A14:A15"/>
    <mergeCell ref="A1:G1"/>
    <mergeCell ref="A2:G2"/>
    <mergeCell ref="A4:G4"/>
    <mergeCell ref="A6:A7"/>
    <mergeCell ref="A8:A9"/>
    <mergeCell ref="A10:A11"/>
    <mergeCell ref="B10:C10"/>
    <mergeCell ref="D10:E10"/>
    <mergeCell ref="B11:C11"/>
    <mergeCell ref="D11:E11"/>
    <mergeCell ref="F6:G6"/>
    <mergeCell ref="F7:G7"/>
  </mergeCells>
  <pageMargins left="0.7" right="0.7" top="0.75" bottom="0.75" header="0.3" footer="0.3"/>
  <pageSetup paperSize="8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G16"/>
  <sheetViews>
    <sheetView workbookViewId="0">
      <selection activeCell="A2" sqref="A2:G16"/>
    </sheetView>
  </sheetViews>
  <sheetFormatPr baseColWidth="10" defaultRowHeight="15"/>
  <cols>
    <col min="2" max="2" width="29.28515625" customWidth="1"/>
    <col min="3" max="3" width="22.5703125" customWidth="1"/>
    <col min="4" max="4" width="21.42578125" customWidth="1"/>
    <col min="5" max="5" width="25.42578125" customWidth="1"/>
    <col min="6" max="6" width="27" customWidth="1"/>
    <col min="7" max="7" width="25.85546875" customWidth="1"/>
  </cols>
  <sheetData>
    <row r="2" spans="1:7" ht="18.75">
      <c r="A2" s="437" t="s">
        <v>250</v>
      </c>
      <c r="B2" s="437"/>
      <c r="C2" s="437"/>
      <c r="D2" s="437"/>
      <c r="E2" s="437"/>
      <c r="F2" s="437"/>
      <c r="G2" s="437"/>
    </row>
    <row r="3" spans="1:7" ht="18.75">
      <c r="A3" s="437" t="s">
        <v>189</v>
      </c>
      <c r="B3" s="437"/>
      <c r="C3" s="437"/>
      <c r="D3" s="437"/>
      <c r="E3" s="437"/>
      <c r="F3" s="437"/>
      <c r="G3" s="437"/>
    </row>
    <row r="4" spans="1:7" ht="18.75">
      <c r="A4" s="226"/>
      <c r="B4" s="226"/>
      <c r="C4" s="226"/>
      <c r="D4" s="226"/>
      <c r="E4" s="226"/>
      <c r="F4" s="226"/>
      <c r="G4" s="226"/>
    </row>
    <row r="5" spans="1:7" ht="19.5" thickBot="1">
      <c r="A5" s="438" t="s">
        <v>75</v>
      </c>
      <c r="B5" s="438"/>
      <c r="C5" s="438"/>
      <c r="D5" s="438"/>
      <c r="E5" s="438"/>
      <c r="F5" s="438"/>
      <c r="G5" s="438"/>
    </row>
    <row r="6" spans="1:7" ht="16.5" thickBot="1">
      <c r="A6" s="59" t="s">
        <v>76</v>
      </c>
      <c r="B6" s="66" t="s">
        <v>10</v>
      </c>
      <c r="C6" s="63" t="s">
        <v>5</v>
      </c>
      <c r="D6" s="66" t="s">
        <v>6</v>
      </c>
      <c r="E6" s="63" t="s">
        <v>7</v>
      </c>
      <c r="F6" s="68" t="s">
        <v>8</v>
      </c>
      <c r="G6" s="69" t="s">
        <v>9</v>
      </c>
    </row>
    <row r="7" spans="1:7" ht="15.75">
      <c r="A7" s="441" t="s">
        <v>77</v>
      </c>
      <c r="B7" s="267" t="s">
        <v>196</v>
      </c>
      <c r="C7" s="267" t="s">
        <v>196</v>
      </c>
      <c r="D7" s="58" t="s">
        <v>190</v>
      </c>
      <c r="E7" s="202"/>
      <c r="F7" s="72"/>
      <c r="G7" s="111"/>
    </row>
    <row r="8" spans="1:7" ht="15.75" thickBot="1">
      <c r="A8" s="442"/>
      <c r="B8" s="268" t="s">
        <v>268</v>
      </c>
      <c r="C8" s="268" t="s">
        <v>269</v>
      </c>
      <c r="D8" s="174" t="s">
        <v>271</v>
      </c>
      <c r="E8" s="162"/>
      <c r="F8" s="73"/>
      <c r="G8" s="114"/>
    </row>
    <row r="9" spans="1:7" ht="21" customHeight="1">
      <c r="A9" s="441" t="s">
        <v>79</v>
      </c>
      <c r="B9" s="214" t="s">
        <v>325</v>
      </c>
      <c r="C9" s="214" t="s">
        <v>325</v>
      </c>
      <c r="D9" s="203" t="s">
        <v>329</v>
      </c>
      <c r="E9" s="102"/>
      <c r="F9" s="58" t="s">
        <v>330</v>
      </c>
      <c r="G9" s="72"/>
    </row>
    <row r="10" spans="1:7" ht="15.75" thickBot="1">
      <c r="A10" s="442"/>
      <c r="B10" s="215" t="s">
        <v>283</v>
      </c>
      <c r="C10" s="281" t="s">
        <v>284</v>
      </c>
      <c r="D10" s="162" t="s">
        <v>246</v>
      </c>
      <c r="E10" s="104"/>
      <c r="F10" s="162" t="s">
        <v>331</v>
      </c>
      <c r="G10" s="73"/>
    </row>
    <row r="11" spans="1:7" ht="15.75">
      <c r="A11" s="441" t="s">
        <v>84</v>
      </c>
      <c r="B11" s="267" t="s">
        <v>194</v>
      </c>
      <c r="C11" s="285" t="s">
        <v>194</v>
      </c>
      <c r="D11" s="428" t="s">
        <v>90</v>
      </c>
      <c r="E11" s="429"/>
      <c r="F11" s="428" t="s">
        <v>90</v>
      </c>
      <c r="G11" s="429"/>
    </row>
    <row r="12" spans="1:7" ht="15.75" thickBot="1">
      <c r="A12" s="442"/>
      <c r="B12" s="268" t="s">
        <v>288</v>
      </c>
      <c r="C12" s="285" t="s">
        <v>288</v>
      </c>
      <c r="D12" s="430" t="s">
        <v>273</v>
      </c>
      <c r="E12" s="431"/>
      <c r="F12" s="430" t="s">
        <v>273</v>
      </c>
      <c r="G12" s="431"/>
    </row>
    <row r="13" spans="1:7">
      <c r="A13" s="449" t="s">
        <v>84</v>
      </c>
      <c r="B13" s="286" t="s">
        <v>326</v>
      </c>
      <c r="C13" s="202" t="s">
        <v>328</v>
      </c>
      <c r="E13" s="284" t="s">
        <v>192</v>
      </c>
      <c r="F13" s="284" t="s">
        <v>192</v>
      </c>
      <c r="G13" s="72"/>
    </row>
    <row r="14" spans="1:7" ht="15.75" thickBot="1">
      <c r="A14" s="442"/>
      <c r="B14" s="215" t="s">
        <v>327</v>
      </c>
      <c r="C14" s="104"/>
      <c r="E14" s="215" t="s">
        <v>275</v>
      </c>
      <c r="F14" s="215" t="s">
        <v>274</v>
      </c>
      <c r="G14" s="73"/>
    </row>
    <row r="15" spans="1:7" ht="15.75">
      <c r="A15" s="441" t="s">
        <v>88</v>
      </c>
      <c r="B15" s="102"/>
      <c r="D15" s="223"/>
      <c r="E15" s="96"/>
      <c r="F15" s="450"/>
      <c r="G15" s="451"/>
    </row>
    <row r="16" spans="1:7" ht="15.75" thickBot="1">
      <c r="A16" s="442"/>
      <c r="B16" s="104"/>
      <c r="C16" s="225"/>
      <c r="D16" s="225"/>
      <c r="E16" s="97"/>
      <c r="F16" s="452"/>
      <c r="G16" s="453"/>
    </row>
  </sheetData>
  <mergeCells count="14">
    <mergeCell ref="A13:A14"/>
    <mergeCell ref="A15:A16"/>
    <mergeCell ref="F15:G15"/>
    <mergeCell ref="F16:G16"/>
    <mergeCell ref="A2:G2"/>
    <mergeCell ref="A3:G3"/>
    <mergeCell ref="A5:G5"/>
    <mergeCell ref="A7:A8"/>
    <mergeCell ref="A9:A10"/>
    <mergeCell ref="A11:A12"/>
    <mergeCell ref="D11:E11"/>
    <mergeCell ref="F11:G11"/>
    <mergeCell ref="D12:E12"/>
    <mergeCell ref="F12:G12"/>
  </mergeCells>
  <pageMargins left="0.7" right="0.7" top="0.75" bottom="0.75" header="0.3" footer="0.3"/>
  <pageSetup paperSize="8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H63"/>
  <sheetViews>
    <sheetView topLeftCell="A4" workbookViewId="0">
      <selection activeCell="B2" sqref="B2:H63"/>
    </sheetView>
  </sheetViews>
  <sheetFormatPr baseColWidth="10" defaultRowHeight="15"/>
  <cols>
    <col min="2" max="2" width="10.140625" customWidth="1"/>
    <col min="3" max="3" width="25" customWidth="1"/>
    <col min="4" max="4" width="22.140625" customWidth="1"/>
    <col min="5" max="5" width="20.5703125" customWidth="1"/>
    <col min="6" max="6" width="12" customWidth="1"/>
    <col min="7" max="7" width="22.7109375" customWidth="1"/>
    <col min="8" max="8" width="16.28515625" customWidth="1"/>
  </cols>
  <sheetData>
    <row r="2" spans="2:8" ht="18.75">
      <c r="B2" s="437" t="s">
        <v>250</v>
      </c>
      <c r="C2" s="437"/>
      <c r="D2" s="437"/>
      <c r="E2" s="437"/>
      <c r="F2" s="437"/>
      <c r="G2" s="437"/>
      <c r="H2" s="437"/>
    </row>
    <row r="3" spans="2:8" ht="18.75">
      <c r="B3" s="437" t="s">
        <v>253</v>
      </c>
      <c r="C3" s="437"/>
      <c r="D3" s="437"/>
      <c r="E3" s="437"/>
      <c r="F3" s="437"/>
      <c r="G3" s="437"/>
      <c r="H3" s="437"/>
    </row>
    <row r="4" spans="2:8" ht="19.5" thickBot="1">
      <c r="B4" s="85" t="s">
        <v>17</v>
      </c>
      <c r="C4" s="85"/>
      <c r="D4" s="85"/>
      <c r="E4" s="85"/>
      <c r="F4" s="85"/>
      <c r="G4" s="85"/>
      <c r="H4" s="85"/>
    </row>
    <row r="5" spans="2:8" ht="15.75" thickBot="1">
      <c r="B5" s="86"/>
      <c r="C5" s="87" t="s">
        <v>10</v>
      </c>
      <c r="D5" s="88" t="s">
        <v>5</v>
      </c>
      <c r="E5" s="89" t="s">
        <v>6</v>
      </c>
      <c r="F5" s="88" t="s">
        <v>7</v>
      </c>
      <c r="G5" s="89" t="s">
        <v>8</v>
      </c>
      <c r="H5" s="90" t="s">
        <v>9</v>
      </c>
    </row>
    <row r="6" spans="2:8" ht="15.75" thickTop="1">
      <c r="B6" s="460" t="s">
        <v>0</v>
      </c>
      <c r="C6" s="221" t="s">
        <v>141</v>
      </c>
      <c r="D6" s="456" t="s">
        <v>11</v>
      </c>
      <c r="E6" s="456"/>
      <c r="F6" s="457"/>
      <c r="G6" s="458" t="s">
        <v>251</v>
      </c>
      <c r="H6" s="459"/>
    </row>
    <row r="7" spans="2:8" ht="15.75" thickBot="1">
      <c r="B7" s="461"/>
      <c r="C7" s="222" t="s">
        <v>128</v>
      </c>
      <c r="D7" s="462" t="s">
        <v>153</v>
      </c>
      <c r="E7" s="463"/>
      <c r="F7" s="464"/>
      <c r="G7" s="454" t="s">
        <v>188</v>
      </c>
      <c r="H7" s="455"/>
    </row>
    <row r="8" spans="2:8" ht="15.75" thickTop="1">
      <c r="B8" s="460" t="s">
        <v>1</v>
      </c>
      <c r="C8" s="221" t="s">
        <v>12</v>
      </c>
      <c r="D8" s="160" t="s">
        <v>333</v>
      </c>
      <c r="E8" s="221" t="s">
        <v>15</v>
      </c>
      <c r="F8" s="221"/>
      <c r="G8" s="221" t="s">
        <v>143</v>
      </c>
      <c r="H8" s="72"/>
    </row>
    <row r="9" spans="2:8" ht="15.75" thickBot="1">
      <c r="B9" s="461"/>
      <c r="C9" s="222" t="s">
        <v>129</v>
      </c>
      <c r="D9" s="161" t="s">
        <v>135</v>
      </c>
      <c r="E9" s="222" t="s">
        <v>180</v>
      </c>
      <c r="F9" s="95"/>
      <c r="G9" s="222" t="s">
        <v>199</v>
      </c>
      <c r="H9" s="73"/>
    </row>
    <row r="10" spans="2:8" ht="15.75" thickTop="1">
      <c r="B10" s="460" t="s">
        <v>2</v>
      </c>
      <c r="C10" s="102" t="s">
        <v>147</v>
      </c>
      <c r="D10" s="458" t="s">
        <v>14</v>
      </c>
      <c r="E10" s="465"/>
      <c r="F10" s="459"/>
      <c r="G10" s="233" t="s">
        <v>332</v>
      </c>
      <c r="H10" s="99"/>
    </row>
    <row r="11" spans="2:8" ht="15.75" thickBot="1">
      <c r="B11" s="461"/>
      <c r="C11" s="104" t="s">
        <v>142</v>
      </c>
      <c r="D11" s="454" t="s">
        <v>153</v>
      </c>
      <c r="E11" s="466"/>
      <c r="F11" s="455"/>
      <c r="G11" s="234" t="s">
        <v>127</v>
      </c>
      <c r="H11" s="99"/>
    </row>
    <row r="12" spans="2:8" ht="15.75" thickTop="1">
      <c r="B12" s="460" t="s">
        <v>3</v>
      </c>
      <c r="C12" s="221" t="s">
        <v>148</v>
      </c>
      <c r="D12" s="95" t="s">
        <v>334</v>
      </c>
      <c r="E12" s="165" t="s">
        <v>13</v>
      </c>
      <c r="F12" s="95"/>
      <c r="G12" s="160"/>
      <c r="H12" s="96"/>
    </row>
    <row r="13" spans="2:8" ht="15.75" thickBot="1">
      <c r="B13" s="461"/>
      <c r="C13" s="222" t="s">
        <v>197</v>
      </c>
      <c r="D13" s="222" t="s">
        <v>230</v>
      </c>
      <c r="E13" s="162" t="s">
        <v>227</v>
      </c>
      <c r="F13" s="222"/>
      <c r="G13" s="161"/>
      <c r="H13" s="97"/>
    </row>
    <row r="14" spans="2:8" ht="15.75" thickTop="1">
      <c r="B14" s="474" t="s">
        <v>4</v>
      </c>
      <c r="C14" s="458" t="s">
        <v>144</v>
      </c>
      <c r="D14" s="459"/>
      <c r="E14" s="96"/>
      <c r="F14" s="221"/>
      <c r="G14" s="96"/>
      <c r="H14" s="99"/>
    </row>
    <row r="15" spans="2:8" ht="15.75" thickBot="1">
      <c r="B15" s="475"/>
      <c r="C15" s="454"/>
      <c r="D15" s="455"/>
      <c r="E15" s="97"/>
      <c r="F15" s="222"/>
      <c r="G15" s="97"/>
      <c r="H15" s="234"/>
    </row>
    <row r="16" spans="2:8" ht="19.5" thickBot="1">
      <c r="B16" s="8" t="s">
        <v>18</v>
      </c>
      <c r="C16" s="27"/>
      <c r="D16" s="27"/>
      <c r="E16" s="27"/>
      <c r="F16" s="27"/>
      <c r="G16" s="27"/>
      <c r="H16" s="8"/>
    </row>
    <row r="17" spans="2:8" ht="15.75" thickBot="1">
      <c r="B17" s="28"/>
      <c r="C17" s="29" t="s">
        <v>10</v>
      </c>
      <c r="D17" s="30" t="s">
        <v>5</v>
      </c>
      <c r="E17" s="29" t="s">
        <v>6</v>
      </c>
      <c r="F17" s="30" t="s">
        <v>7</v>
      </c>
      <c r="G17" s="29" t="s">
        <v>8</v>
      </c>
      <c r="H17" s="31" t="s">
        <v>9</v>
      </c>
    </row>
    <row r="18" spans="2:8" ht="15.75" thickTop="1">
      <c r="B18" s="472" t="s">
        <v>0</v>
      </c>
      <c r="C18" s="221" t="s">
        <v>141</v>
      </c>
      <c r="D18" s="456" t="s">
        <v>11</v>
      </c>
      <c r="E18" s="456"/>
      <c r="F18" s="457"/>
      <c r="G18" s="458" t="s">
        <v>251</v>
      </c>
      <c r="H18" s="459"/>
    </row>
    <row r="19" spans="2:8" ht="15.75" thickBot="1">
      <c r="B19" s="473"/>
      <c r="C19" s="222" t="s">
        <v>128</v>
      </c>
      <c r="D19" s="467" t="s">
        <v>154</v>
      </c>
      <c r="E19" s="463"/>
      <c r="F19" s="468"/>
      <c r="G19" s="454" t="s">
        <v>187</v>
      </c>
      <c r="H19" s="455"/>
    </row>
    <row r="20" spans="2:8" ht="15.75" thickTop="1">
      <c r="B20" s="472" t="s">
        <v>1</v>
      </c>
      <c r="C20" s="221" t="s">
        <v>12</v>
      </c>
      <c r="D20" s="160" t="s">
        <v>333</v>
      </c>
      <c r="E20" s="221" t="s">
        <v>143</v>
      </c>
      <c r="F20" s="239"/>
      <c r="G20" s="221" t="s">
        <v>15</v>
      </c>
      <c r="H20" s="72"/>
    </row>
    <row r="21" spans="2:8" ht="15.75" thickBot="1">
      <c r="B21" s="473"/>
      <c r="C21" s="222" t="s">
        <v>129</v>
      </c>
      <c r="D21" s="161" t="s">
        <v>135</v>
      </c>
      <c r="E21" s="194" t="s">
        <v>199</v>
      </c>
      <c r="F21" s="236"/>
      <c r="G21" s="222" t="s">
        <v>180</v>
      </c>
      <c r="H21" s="73"/>
    </row>
    <row r="22" spans="2:8" ht="15.75" thickTop="1">
      <c r="B22" s="472" t="s">
        <v>2</v>
      </c>
      <c r="C22" s="102" t="s">
        <v>147</v>
      </c>
      <c r="D22" s="458" t="s">
        <v>14</v>
      </c>
      <c r="E22" s="465"/>
      <c r="F22" s="459"/>
      <c r="G22" s="261" t="s">
        <v>332</v>
      </c>
      <c r="H22" s="99"/>
    </row>
    <row r="23" spans="2:8" ht="15.75" thickBot="1">
      <c r="B23" s="473"/>
      <c r="C23" s="104" t="s">
        <v>142</v>
      </c>
      <c r="D23" s="454" t="s">
        <v>156</v>
      </c>
      <c r="E23" s="466"/>
      <c r="F23" s="455"/>
      <c r="G23" s="234" t="s">
        <v>229</v>
      </c>
      <c r="H23" s="101"/>
    </row>
    <row r="24" spans="2:8" ht="15.75" thickTop="1">
      <c r="B24" s="472" t="s">
        <v>3</v>
      </c>
      <c r="C24" s="221" t="s">
        <v>148</v>
      </c>
      <c r="D24" s="163" t="s">
        <v>13</v>
      </c>
      <c r="E24" s="95" t="s">
        <v>334</v>
      </c>
      <c r="F24" s="103"/>
      <c r="G24" s="72"/>
      <c r="H24" s="96"/>
    </row>
    <row r="25" spans="2:8" ht="15.75" thickBot="1">
      <c r="B25" s="473"/>
      <c r="C25" s="222" t="s">
        <v>197</v>
      </c>
      <c r="D25" s="232" t="s">
        <v>231</v>
      </c>
      <c r="E25" s="222" t="s">
        <v>135</v>
      </c>
      <c r="F25" s="103"/>
      <c r="G25" s="73"/>
      <c r="H25" s="97"/>
    </row>
    <row r="26" spans="2:8" ht="15.75" thickTop="1">
      <c r="B26" s="470" t="s">
        <v>4</v>
      </c>
      <c r="C26" s="458" t="s">
        <v>144</v>
      </c>
      <c r="D26" s="459"/>
      <c r="E26" s="221"/>
      <c r="F26" s="221"/>
      <c r="G26" s="96"/>
      <c r="H26" s="99"/>
    </row>
    <row r="27" spans="2:8" ht="15.75" thickBot="1">
      <c r="B27" s="471"/>
      <c r="C27" s="454"/>
      <c r="D27" s="455"/>
      <c r="E27" s="104"/>
      <c r="F27" s="222"/>
      <c r="G27" s="97"/>
      <c r="H27" s="234"/>
    </row>
    <row r="28" spans="2:8" ht="19.5" thickBot="1">
      <c r="B28" s="8" t="s">
        <v>38</v>
      </c>
      <c r="C28" s="27"/>
      <c r="D28" s="27"/>
      <c r="E28" s="27"/>
      <c r="F28" s="27"/>
      <c r="G28" s="27" t="s">
        <v>255</v>
      </c>
      <c r="H28" s="8"/>
    </row>
    <row r="29" spans="2:8" ht="15.75" thickBot="1">
      <c r="B29" s="28"/>
      <c r="C29" s="29" t="s">
        <v>10</v>
      </c>
      <c r="D29" s="30" t="s">
        <v>5</v>
      </c>
      <c r="E29" s="29" t="s">
        <v>6</v>
      </c>
      <c r="F29" s="30" t="s">
        <v>7</v>
      </c>
      <c r="G29" s="29" t="s">
        <v>8</v>
      </c>
      <c r="H29" s="67" t="s">
        <v>9</v>
      </c>
    </row>
    <row r="30" spans="2:8" ht="15.75" thickTop="1">
      <c r="B30" s="472" t="s">
        <v>0</v>
      </c>
      <c r="C30" s="221" t="s">
        <v>141</v>
      </c>
      <c r="D30" s="456" t="s">
        <v>11</v>
      </c>
      <c r="E30" s="456"/>
      <c r="F30" s="457"/>
      <c r="G30" s="458" t="s">
        <v>251</v>
      </c>
      <c r="H30" s="459"/>
    </row>
    <row r="31" spans="2:8" ht="15.75" thickBot="1">
      <c r="B31" s="473"/>
      <c r="C31" s="222" t="s">
        <v>128</v>
      </c>
      <c r="D31" s="467" t="s">
        <v>155</v>
      </c>
      <c r="E31" s="463"/>
      <c r="F31" s="468"/>
      <c r="G31" s="454" t="s">
        <v>248</v>
      </c>
      <c r="H31" s="455"/>
    </row>
    <row r="32" spans="2:8" ht="15.75" thickTop="1">
      <c r="B32" s="472" t="s">
        <v>1</v>
      </c>
      <c r="C32" s="221" t="s">
        <v>12</v>
      </c>
      <c r="D32" s="160" t="s">
        <v>333</v>
      </c>
      <c r="E32" s="199" t="s">
        <v>15</v>
      </c>
      <c r="F32" s="103"/>
      <c r="G32" s="72"/>
      <c r="H32" s="72"/>
    </row>
    <row r="33" spans="2:8" ht="15.75" thickBot="1">
      <c r="B33" s="473"/>
      <c r="C33" s="222" t="s">
        <v>129</v>
      </c>
      <c r="D33" s="161" t="s">
        <v>135</v>
      </c>
      <c r="E33" s="161" t="s">
        <v>277</v>
      </c>
      <c r="F33" s="103"/>
      <c r="G33" s="73"/>
      <c r="H33" s="73"/>
    </row>
    <row r="34" spans="2:8" ht="15.75" thickTop="1">
      <c r="B34" s="472" t="s">
        <v>2</v>
      </c>
      <c r="C34" s="102" t="s">
        <v>147</v>
      </c>
      <c r="D34" s="476" t="s">
        <v>14</v>
      </c>
      <c r="E34" s="463"/>
      <c r="F34" s="457"/>
      <c r="G34" s="261" t="s">
        <v>332</v>
      </c>
      <c r="H34" s="99"/>
    </row>
    <row r="35" spans="2:8" ht="15.75" thickBot="1">
      <c r="B35" s="473"/>
      <c r="C35" s="104" t="s">
        <v>142</v>
      </c>
      <c r="D35" s="469" t="s">
        <v>155</v>
      </c>
      <c r="E35" s="462"/>
      <c r="F35" s="464"/>
      <c r="G35" s="161" t="s">
        <v>280</v>
      </c>
      <c r="H35" s="101"/>
    </row>
    <row r="36" spans="2:8" ht="15.75" thickTop="1">
      <c r="B36" s="472" t="s">
        <v>3</v>
      </c>
      <c r="C36" s="221" t="s">
        <v>148</v>
      </c>
      <c r="D36" s="231" t="s">
        <v>13</v>
      </c>
      <c r="E36" s="95" t="s">
        <v>334</v>
      </c>
      <c r="F36" s="221"/>
      <c r="G36" s="221" t="s">
        <v>143</v>
      </c>
      <c r="H36" s="96"/>
    </row>
    <row r="37" spans="2:8" ht="15.75" thickBot="1">
      <c r="B37" s="473"/>
      <c r="C37" s="222" t="s">
        <v>130</v>
      </c>
      <c r="D37" s="232" t="s">
        <v>231</v>
      </c>
      <c r="E37" s="222" t="s">
        <v>135</v>
      </c>
      <c r="F37" s="222"/>
      <c r="G37" s="222" t="s">
        <v>200</v>
      </c>
      <c r="H37" s="97"/>
    </row>
    <row r="38" spans="2:8" ht="15.75" thickTop="1">
      <c r="B38" s="470" t="s">
        <v>4</v>
      </c>
      <c r="C38" s="458" t="s">
        <v>144</v>
      </c>
      <c r="D38" s="459"/>
      <c r="E38" s="96"/>
      <c r="F38" s="221"/>
      <c r="G38" s="96"/>
      <c r="H38" s="99"/>
    </row>
    <row r="39" spans="2:8" ht="15.75" thickBot="1">
      <c r="B39" s="471"/>
      <c r="C39" s="454"/>
      <c r="D39" s="455"/>
      <c r="E39" s="97"/>
      <c r="F39" s="222"/>
      <c r="G39" s="97"/>
      <c r="H39" s="234"/>
    </row>
    <row r="40" spans="2:8" ht="19.5" thickBot="1">
      <c r="B40" s="8" t="s">
        <v>56</v>
      </c>
      <c r="C40" s="27"/>
      <c r="D40" s="27"/>
      <c r="E40" s="27"/>
      <c r="F40" s="27"/>
      <c r="G40" s="27"/>
      <c r="H40" s="8"/>
    </row>
    <row r="41" spans="2:8" ht="15.75" thickBot="1">
      <c r="B41" s="28"/>
      <c r="C41" s="29" t="s">
        <v>10</v>
      </c>
      <c r="D41" s="30" t="s">
        <v>5</v>
      </c>
      <c r="E41" s="29" t="s">
        <v>6</v>
      </c>
      <c r="F41" s="30" t="s">
        <v>7</v>
      </c>
      <c r="G41" s="29" t="s">
        <v>8</v>
      </c>
      <c r="H41" s="31" t="s">
        <v>9</v>
      </c>
    </row>
    <row r="42" spans="2:8" ht="15.75" thickTop="1">
      <c r="B42" s="472" t="s">
        <v>0</v>
      </c>
      <c r="C42" s="221" t="s">
        <v>141</v>
      </c>
      <c r="D42" s="456" t="s">
        <v>11</v>
      </c>
      <c r="E42" s="456"/>
      <c r="F42" s="457"/>
      <c r="G42" s="261" t="s">
        <v>332</v>
      </c>
      <c r="H42" s="193"/>
    </row>
    <row r="43" spans="2:8" ht="15.75" thickBot="1">
      <c r="B43" s="473"/>
      <c r="C43" s="222" t="s">
        <v>128</v>
      </c>
      <c r="D43" s="467" t="s">
        <v>181</v>
      </c>
      <c r="E43" s="463"/>
      <c r="F43" s="468"/>
      <c r="G43" s="161" t="s">
        <v>285</v>
      </c>
      <c r="H43" s="234"/>
    </row>
    <row r="44" spans="2:8" ht="15.75" thickTop="1">
      <c r="B44" s="472" t="s">
        <v>1</v>
      </c>
      <c r="C44" s="221" t="s">
        <v>12</v>
      </c>
      <c r="D44" s="160" t="s">
        <v>333</v>
      </c>
      <c r="E44" s="102" t="s">
        <v>13</v>
      </c>
      <c r="F44" s="221"/>
      <c r="G44" s="95" t="s">
        <v>334</v>
      </c>
      <c r="H44" s="72"/>
    </row>
    <row r="45" spans="2:8" ht="15.75" thickBot="1">
      <c r="B45" s="473"/>
      <c r="C45" s="222" t="s">
        <v>129</v>
      </c>
      <c r="D45" s="161" t="s">
        <v>135</v>
      </c>
      <c r="E45" s="104" t="s">
        <v>241</v>
      </c>
      <c r="F45" s="104"/>
      <c r="G45" s="161" t="s">
        <v>218</v>
      </c>
      <c r="H45" s="73"/>
    </row>
    <row r="46" spans="2:8" ht="15.75" thickTop="1">
      <c r="B46" s="472" t="s">
        <v>2</v>
      </c>
      <c r="C46" s="102" t="s">
        <v>147</v>
      </c>
      <c r="D46" s="456" t="s">
        <v>14</v>
      </c>
      <c r="E46" s="463"/>
      <c r="F46" s="457"/>
      <c r="G46" s="458" t="s">
        <v>251</v>
      </c>
      <c r="H46" s="459"/>
    </row>
    <row r="47" spans="2:8" ht="15.75" thickBot="1">
      <c r="B47" s="473"/>
      <c r="C47" s="104" t="s">
        <v>142</v>
      </c>
      <c r="D47" s="463" t="s">
        <v>182</v>
      </c>
      <c r="E47" s="462"/>
      <c r="F47" s="464"/>
      <c r="G47" s="454" t="s">
        <v>247</v>
      </c>
      <c r="H47" s="455"/>
    </row>
    <row r="48" spans="2:8" ht="15.75" thickTop="1">
      <c r="B48" s="472" t="s">
        <v>3</v>
      </c>
      <c r="C48" s="221" t="s">
        <v>148</v>
      </c>
      <c r="D48" s="221" t="s">
        <v>143</v>
      </c>
      <c r="E48" s="199" t="s">
        <v>15</v>
      </c>
      <c r="F48" s="221"/>
      <c r="G48" s="72"/>
      <c r="H48" s="96"/>
    </row>
    <row r="49" spans="2:8" ht="15.75" thickBot="1">
      <c r="B49" s="473"/>
      <c r="C49" s="222" t="s">
        <v>197</v>
      </c>
      <c r="D49" s="222" t="s">
        <v>201</v>
      </c>
      <c r="E49" s="161" t="s">
        <v>228</v>
      </c>
      <c r="F49" s="222"/>
      <c r="G49" s="73"/>
      <c r="H49" s="97"/>
    </row>
    <row r="50" spans="2:8" ht="15.75" thickTop="1">
      <c r="B50" s="470" t="s">
        <v>4</v>
      </c>
      <c r="C50" s="458" t="s">
        <v>144</v>
      </c>
      <c r="D50" s="459"/>
      <c r="E50" s="96"/>
      <c r="F50" s="221"/>
      <c r="G50" s="72"/>
      <c r="H50" s="72"/>
    </row>
    <row r="51" spans="2:8" ht="15.75" thickBot="1">
      <c r="B51" s="471"/>
      <c r="C51" s="454"/>
      <c r="D51" s="455"/>
      <c r="E51" s="97"/>
      <c r="F51" s="222"/>
      <c r="G51" s="73"/>
      <c r="H51" s="73"/>
    </row>
    <row r="52" spans="2:8" ht="19.5" thickBot="1">
      <c r="B52" s="8" t="s">
        <v>140</v>
      </c>
      <c r="C52" s="27"/>
      <c r="D52" s="27"/>
      <c r="E52" s="27"/>
      <c r="F52" s="27"/>
      <c r="G52" s="27"/>
      <c r="H52" s="8"/>
    </row>
    <row r="53" spans="2:8" ht="15.75" thickBot="1">
      <c r="B53" s="28"/>
      <c r="C53" s="29" t="s">
        <v>10</v>
      </c>
      <c r="D53" s="30" t="s">
        <v>5</v>
      </c>
      <c r="E53" s="29" t="s">
        <v>6</v>
      </c>
      <c r="F53" s="30" t="s">
        <v>7</v>
      </c>
      <c r="G53" s="29" t="s">
        <v>8</v>
      </c>
      <c r="H53" s="67" t="s">
        <v>9</v>
      </c>
    </row>
    <row r="54" spans="2:8" ht="15.75" thickTop="1">
      <c r="B54" s="472" t="s">
        <v>0</v>
      </c>
      <c r="C54" s="221" t="s">
        <v>141</v>
      </c>
      <c r="D54" s="456" t="s">
        <v>11</v>
      </c>
      <c r="E54" s="456"/>
      <c r="F54" s="457"/>
      <c r="G54" s="261" t="s">
        <v>332</v>
      </c>
      <c r="H54" s="72"/>
    </row>
    <row r="55" spans="2:8" ht="15.75" thickBot="1">
      <c r="B55" s="473"/>
      <c r="C55" s="222" t="s">
        <v>128</v>
      </c>
      <c r="D55" s="467" t="s">
        <v>203</v>
      </c>
      <c r="E55" s="463"/>
      <c r="F55" s="464"/>
      <c r="G55" s="161" t="s">
        <v>230</v>
      </c>
      <c r="H55" s="73"/>
    </row>
    <row r="56" spans="2:8" ht="15.75" thickTop="1">
      <c r="B56" s="472" t="s">
        <v>1</v>
      </c>
      <c r="C56" s="221" t="s">
        <v>12</v>
      </c>
      <c r="D56" s="160" t="s">
        <v>333</v>
      </c>
      <c r="E56" s="291" t="s">
        <v>334</v>
      </c>
      <c r="F56" s="221"/>
      <c r="G56" s="231" t="s">
        <v>13</v>
      </c>
      <c r="H56" s="72"/>
    </row>
    <row r="57" spans="2:8" ht="15.75" thickBot="1">
      <c r="B57" s="473"/>
      <c r="C57" s="222" t="s">
        <v>129</v>
      </c>
      <c r="D57" s="187" t="s">
        <v>135</v>
      </c>
      <c r="E57" s="161" t="s">
        <v>276</v>
      </c>
      <c r="F57" s="104"/>
      <c r="G57" s="232" t="s">
        <v>219</v>
      </c>
      <c r="H57" s="73"/>
    </row>
    <row r="58" spans="2:8" ht="15.75" thickTop="1">
      <c r="B58" s="472" t="s">
        <v>2</v>
      </c>
      <c r="C58" s="102" t="s">
        <v>147</v>
      </c>
      <c r="D58" s="476" t="s">
        <v>14</v>
      </c>
      <c r="E58" s="463"/>
      <c r="F58" s="463"/>
      <c r="G58" s="458" t="s">
        <v>251</v>
      </c>
      <c r="H58" s="459"/>
    </row>
    <row r="59" spans="2:8" ht="15.75" thickBot="1">
      <c r="B59" s="473"/>
      <c r="C59" s="104" t="s">
        <v>142</v>
      </c>
      <c r="D59" s="467" t="s">
        <v>203</v>
      </c>
      <c r="E59" s="463"/>
      <c r="F59" s="462"/>
      <c r="G59" s="454" t="s">
        <v>204</v>
      </c>
      <c r="H59" s="455"/>
    </row>
    <row r="60" spans="2:8" ht="15.75" thickTop="1">
      <c r="B60" s="472" t="s">
        <v>3</v>
      </c>
      <c r="C60" s="221" t="s">
        <v>148</v>
      </c>
      <c r="D60" s="199" t="s">
        <v>15</v>
      </c>
      <c r="E60" s="221" t="s">
        <v>143</v>
      </c>
      <c r="F60" s="221"/>
      <c r="H60" s="96"/>
    </row>
    <row r="61" spans="2:8" ht="15.75" thickBot="1">
      <c r="B61" s="473"/>
      <c r="C61" s="222" t="s">
        <v>130</v>
      </c>
      <c r="D61" s="161" t="s">
        <v>228</v>
      </c>
      <c r="E61" s="195" t="s">
        <v>200</v>
      </c>
      <c r="F61" s="222"/>
      <c r="H61" s="97"/>
    </row>
    <row r="62" spans="2:8" ht="15.75" thickTop="1">
      <c r="B62" s="470" t="s">
        <v>4</v>
      </c>
      <c r="C62" s="458" t="s">
        <v>144</v>
      </c>
      <c r="D62" s="459"/>
      <c r="E62" s="96"/>
      <c r="F62" s="221"/>
      <c r="G62" s="72"/>
      <c r="H62" s="99"/>
    </row>
    <row r="63" spans="2:8" ht="15.75" thickBot="1">
      <c r="B63" s="471"/>
      <c r="C63" s="454"/>
      <c r="D63" s="455"/>
      <c r="E63" s="97"/>
      <c r="F63" s="222"/>
      <c r="G63" s="73"/>
      <c r="H63" s="234"/>
    </row>
  </sheetData>
  <mergeCells count="67">
    <mergeCell ref="G58:H58"/>
    <mergeCell ref="D59:F59"/>
    <mergeCell ref="G59:H59"/>
    <mergeCell ref="B60:B61"/>
    <mergeCell ref="B62:B63"/>
    <mergeCell ref="C62:D62"/>
    <mergeCell ref="C63:D63"/>
    <mergeCell ref="B54:B55"/>
    <mergeCell ref="D54:F54"/>
    <mergeCell ref="D55:F55"/>
    <mergeCell ref="B56:B57"/>
    <mergeCell ref="B58:B59"/>
    <mergeCell ref="D58:F58"/>
    <mergeCell ref="G46:H46"/>
    <mergeCell ref="D47:F47"/>
    <mergeCell ref="G47:H47"/>
    <mergeCell ref="B48:B49"/>
    <mergeCell ref="B50:B51"/>
    <mergeCell ref="C50:D50"/>
    <mergeCell ref="C51:D51"/>
    <mergeCell ref="B42:B43"/>
    <mergeCell ref="D42:F42"/>
    <mergeCell ref="D43:F43"/>
    <mergeCell ref="B44:B45"/>
    <mergeCell ref="B46:B47"/>
    <mergeCell ref="D46:F46"/>
    <mergeCell ref="B34:B35"/>
    <mergeCell ref="D34:F34"/>
    <mergeCell ref="D35:F35"/>
    <mergeCell ref="B36:B37"/>
    <mergeCell ref="B38:B39"/>
    <mergeCell ref="C38:D38"/>
    <mergeCell ref="C39:D39"/>
    <mergeCell ref="G18:H18"/>
    <mergeCell ref="D19:F19"/>
    <mergeCell ref="G19:H19"/>
    <mergeCell ref="B32:B33"/>
    <mergeCell ref="B22:B23"/>
    <mergeCell ref="D22:F22"/>
    <mergeCell ref="D23:F23"/>
    <mergeCell ref="B24:B25"/>
    <mergeCell ref="B26:B27"/>
    <mergeCell ref="C26:D26"/>
    <mergeCell ref="C27:D27"/>
    <mergeCell ref="B30:B31"/>
    <mergeCell ref="D30:F30"/>
    <mergeCell ref="G30:H30"/>
    <mergeCell ref="D31:F31"/>
    <mergeCell ref="G31:H31"/>
    <mergeCell ref="B20:B21"/>
    <mergeCell ref="B8:B9"/>
    <mergeCell ref="B10:B11"/>
    <mergeCell ref="D10:F10"/>
    <mergeCell ref="D11:F11"/>
    <mergeCell ref="B12:B13"/>
    <mergeCell ref="B14:B15"/>
    <mergeCell ref="C14:D14"/>
    <mergeCell ref="C15:D15"/>
    <mergeCell ref="B18:B19"/>
    <mergeCell ref="D18:F18"/>
    <mergeCell ref="B2:H2"/>
    <mergeCell ref="B3:H3"/>
    <mergeCell ref="B6:B7"/>
    <mergeCell ref="D6:F6"/>
    <mergeCell ref="G6:H6"/>
    <mergeCell ref="D7:F7"/>
    <mergeCell ref="G7:H7"/>
  </mergeCells>
  <pageMargins left="0.7" right="0.7" top="0.75" bottom="0.75" header="0.3" footer="0.3"/>
  <pageSetup paperSize="8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4"/>
  <sheetViews>
    <sheetView topLeftCell="A13" workbookViewId="0">
      <selection sqref="A1:G43"/>
    </sheetView>
  </sheetViews>
  <sheetFormatPr baseColWidth="10" defaultRowHeight="15"/>
  <cols>
    <col min="2" max="2" width="23.42578125" customWidth="1"/>
    <col min="3" max="3" width="19.42578125" customWidth="1"/>
    <col min="4" max="4" width="21.28515625" customWidth="1"/>
    <col min="5" max="5" width="15.85546875" customWidth="1"/>
    <col min="6" max="6" width="17.7109375" customWidth="1"/>
    <col min="7" max="7" width="22.28515625" customWidth="1"/>
  </cols>
  <sheetData>
    <row r="1" spans="1:7" ht="18.75">
      <c r="A1" s="437" t="s">
        <v>250</v>
      </c>
      <c r="B1" s="437"/>
      <c r="C1" s="437"/>
      <c r="D1" s="437"/>
      <c r="E1" s="437"/>
      <c r="F1" s="437"/>
      <c r="G1" s="437"/>
    </row>
    <row r="2" spans="1:7" ht="18.75">
      <c r="A2" s="437" t="s">
        <v>145</v>
      </c>
      <c r="B2" s="437"/>
      <c r="C2" s="437"/>
      <c r="D2" s="437"/>
      <c r="E2" s="437"/>
      <c r="F2" s="437"/>
      <c r="G2" s="437"/>
    </row>
    <row r="5" spans="1:7" ht="24" thickBot="1">
      <c r="A5" s="5" t="s">
        <v>17</v>
      </c>
      <c r="B5" s="5"/>
      <c r="C5" s="5"/>
      <c r="D5" s="5"/>
      <c r="E5" s="5"/>
      <c r="F5" s="5"/>
      <c r="G5" s="5" t="s">
        <v>33</v>
      </c>
    </row>
    <row r="6" spans="1:7" ht="16.5" thickTop="1" thickBot="1">
      <c r="A6" s="3"/>
      <c r="B6" s="25" t="s">
        <v>10</v>
      </c>
      <c r="C6" s="7" t="s">
        <v>5</v>
      </c>
      <c r="D6" s="25" t="s">
        <v>6</v>
      </c>
      <c r="E6" s="7" t="s">
        <v>7</v>
      </c>
      <c r="F6" s="46" t="s">
        <v>8</v>
      </c>
      <c r="G6" s="2" t="s">
        <v>9</v>
      </c>
    </row>
    <row r="7" spans="1:7" ht="15.75" thickTop="1">
      <c r="A7" s="479" t="s">
        <v>0</v>
      </c>
      <c r="B7" s="130" t="s">
        <v>20</v>
      </c>
      <c r="C7" s="110" t="s">
        <v>21</v>
      </c>
      <c r="D7" s="241" t="s">
        <v>22</v>
      </c>
      <c r="E7" s="235"/>
      <c r="F7" s="221" t="s">
        <v>27</v>
      </c>
      <c r="G7" s="240"/>
    </row>
    <row r="8" spans="1:7" ht="15.75" thickBot="1">
      <c r="A8" s="480"/>
      <c r="B8" s="107" t="s">
        <v>149</v>
      </c>
      <c r="C8" s="133" t="s">
        <v>131</v>
      </c>
      <c r="D8" s="242" t="s">
        <v>183</v>
      </c>
      <c r="E8" s="134"/>
      <c r="F8" s="222" t="s">
        <v>183</v>
      </c>
      <c r="G8" s="242"/>
    </row>
    <row r="9" spans="1:7" ht="15.75" thickTop="1">
      <c r="A9" s="481" t="s">
        <v>1</v>
      </c>
      <c r="B9" s="221" t="s">
        <v>26</v>
      </c>
      <c r="C9" s="456" t="s">
        <v>19</v>
      </c>
      <c r="D9" s="456"/>
      <c r="E9" s="457"/>
      <c r="F9" s="107"/>
      <c r="G9" s="241"/>
    </row>
    <row r="10" spans="1:7" ht="15.75" thickBot="1">
      <c r="A10" s="482"/>
      <c r="B10" s="222" t="s">
        <v>164</v>
      </c>
      <c r="C10" s="462" t="s">
        <v>157</v>
      </c>
      <c r="D10" s="463"/>
      <c r="E10" s="468"/>
      <c r="F10" s="107"/>
      <c r="G10" s="133"/>
    </row>
    <row r="11" spans="1:7" ht="15.75" thickTop="1">
      <c r="A11" s="481" t="s">
        <v>2</v>
      </c>
      <c r="B11" s="107" t="s">
        <v>24</v>
      </c>
      <c r="C11" s="235" t="s">
        <v>12</v>
      </c>
      <c r="D11" s="72"/>
      <c r="E11" s="236"/>
      <c r="F11" s="72"/>
      <c r="G11" s="139"/>
    </row>
    <row r="12" spans="1:7" ht="15.75" thickBot="1">
      <c r="A12" s="482"/>
      <c r="B12" s="133" t="s">
        <v>165</v>
      </c>
      <c r="C12" s="237" t="s">
        <v>136</v>
      </c>
      <c r="D12" s="73"/>
      <c r="E12" s="238"/>
      <c r="F12" s="73"/>
      <c r="G12" s="137"/>
    </row>
    <row r="13" spans="1:7" ht="15.75" thickTop="1">
      <c r="A13" s="479" t="s">
        <v>3</v>
      </c>
      <c r="B13" s="591" t="s">
        <v>335</v>
      </c>
      <c r="C13" s="594"/>
      <c r="D13" s="200" t="s">
        <v>45</v>
      </c>
      <c r="E13" s="103"/>
      <c r="F13" s="107"/>
      <c r="G13" s="110"/>
    </row>
    <row r="14" spans="1:7" ht="15.75" thickBot="1">
      <c r="A14" s="480"/>
      <c r="B14" s="522" t="s">
        <v>336</v>
      </c>
      <c r="C14" s="595"/>
      <c r="D14" s="201" t="s">
        <v>237</v>
      </c>
      <c r="E14" s="138"/>
      <c r="F14" s="133"/>
      <c r="G14" s="242"/>
    </row>
    <row r="15" spans="1:7" ht="15.75" thickTop="1">
      <c r="A15" s="491" t="s">
        <v>4</v>
      </c>
      <c r="B15" s="221" t="s">
        <v>23</v>
      </c>
      <c r="C15" s="456" t="s">
        <v>19</v>
      </c>
      <c r="D15" s="463"/>
      <c r="E15" s="457"/>
      <c r="F15" s="107"/>
      <c r="G15" s="241"/>
    </row>
    <row r="16" spans="1:7" ht="15.75" thickBot="1">
      <c r="A16" s="492"/>
      <c r="B16" s="222" t="s">
        <v>166</v>
      </c>
      <c r="C16" s="462" t="s">
        <v>157</v>
      </c>
      <c r="D16" s="462"/>
      <c r="E16" s="468"/>
      <c r="F16" s="133"/>
      <c r="G16" s="133"/>
    </row>
    <row r="17" spans="1:7" ht="15.75" thickTop="1"/>
    <row r="18" spans="1:7" ht="24" thickBot="1">
      <c r="A18" s="5" t="s">
        <v>18</v>
      </c>
      <c r="B18" s="5"/>
      <c r="C18" s="5"/>
      <c r="D18" s="5"/>
      <c r="E18" s="5"/>
      <c r="F18" s="5"/>
      <c r="G18" s="5" t="s">
        <v>33</v>
      </c>
    </row>
    <row r="19" spans="1:7" ht="16.5" thickTop="1" thickBot="1">
      <c r="A19" s="3"/>
      <c r="B19" s="25" t="s">
        <v>10</v>
      </c>
      <c r="C19" s="7" t="s">
        <v>5</v>
      </c>
      <c r="D19" s="25" t="s">
        <v>6</v>
      </c>
      <c r="E19" s="7" t="s">
        <v>7</v>
      </c>
      <c r="F19" s="25" t="s">
        <v>8</v>
      </c>
      <c r="G19" s="2" t="s">
        <v>9</v>
      </c>
    </row>
    <row r="20" spans="1:7" ht="15.75" thickTop="1">
      <c r="A20" s="479" t="s">
        <v>0</v>
      </c>
      <c r="B20" s="130" t="s">
        <v>20</v>
      </c>
      <c r="C20" s="110" t="s">
        <v>21</v>
      </c>
      <c r="D20" s="241" t="s">
        <v>22</v>
      </c>
      <c r="E20" s="110"/>
      <c r="F20" s="110"/>
      <c r="G20" s="110"/>
    </row>
    <row r="21" spans="1:7" ht="15.75" thickBot="1">
      <c r="A21" s="480"/>
      <c r="B21" s="133" t="s">
        <v>149</v>
      </c>
      <c r="C21" s="133" t="s">
        <v>131</v>
      </c>
      <c r="D21" s="242" t="s">
        <v>183</v>
      </c>
      <c r="E21" s="137"/>
      <c r="F21" s="133"/>
      <c r="G21" s="242"/>
    </row>
    <row r="22" spans="1:7" ht="15.75" thickTop="1">
      <c r="A22" s="494" t="s">
        <v>1</v>
      </c>
      <c r="B22" s="107" t="s">
        <v>26</v>
      </c>
      <c r="C22" s="476" t="s">
        <v>19</v>
      </c>
      <c r="D22" s="456"/>
      <c r="E22" s="457"/>
      <c r="F22" s="107"/>
      <c r="G22" s="241"/>
    </row>
    <row r="23" spans="1:7" ht="15.75" thickBot="1">
      <c r="A23" s="480"/>
      <c r="B23" s="222" t="s">
        <v>164</v>
      </c>
      <c r="C23" s="467" t="s">
        <v>133</v>
      </c>
      <c r="D23" s="462"/>
      <c r="E23" s="464"/>
      <c r="F23" s="107"/>
      <c r="G23" s="133"/>
    </row>
    <row r="24" spans="1:7" ht="15.75" thickTop="1">
      <c r="A24" s="494" t="s">
        <v>2</v>
      </c>
      <c r="B24" s="107" t="s">
        <v>24</v>
      </c>
      <c r="C24" s="110" t="s">
        <v>12</v>
      </c>
      <c r="E24" s="221"/>
      <c r="F24" s="72"/>
      <c r="G24" s="139"/>
    </row>
    <row r="25" spans="1:7" ht="15.75" thickBot="1">
      <c r="A25" s="480"/>
      <c r="B25" s="107" t="s">
        <v>165</v>
      </c>
      <c r="C25" s="133" t="s">
        <v>132</v>
      </c>
      <c r="E25" s="222"/>
      <c r="F25" s="73"/>
      <c r="G25" s="137"/>
    </row>
    <row r="26" spans="1:7" ht="15.75" thickTop="1">
      <c r="A26" s="486" t="s">
        <v>3</v>
      </c>
      <c r="B26" s="243" t="s">
        <v>45</v>
      </c>
      <c r="C26" s="108" t="s">
        <v>27</v>
      </c>
      <c r="D26" s="591" t="s">
        <v>335</v>
      </c>
      <c r="E26" s="592"/>
      <c r="F26" s="221"/>
      <c r="G26" s="240"/>
    </row>
    <row r="27" spans="1:7" ht="15.75" thickBot="1">
      <c r="A27" s="482"/>
      <c r="B27" s="244" t="s">
        <v>238</v>
      </c>
      <c r="C27" s="105" t="s">
        <v>259</v>
      </c>
      <c r="D27" s="522" t="s">
        <v>337</v>
      </c>
      <c r="E27" s="593"/>
      <c r="F27" s="222"/>
      <c r="G27" s="242"/>
    </row>
    <row r="28" spans="1:7" ht="15.75" thickTop="1">
      <c r="A28" s="491" t="s">
        <v>4</v>
      </c>
      <c r="B28" s="221" t="s">
        <v>23</v>
      </c>
      <c r="C28" s="463" t="s">
        <v>19</v>
      </c>
      <c r="D28" s="463"/>
      <c r="E28" s="457"/>
      <c r="F28" s="107"/>
      <c r="G28" s="241"/>
    </row>
    <row r="29" spans="1:7" ht="15.75" thickBot="1">
      <c r="A29" s="492"/>
      <c r="B29" s="222" t="s">
        <v>166</v>
      </c>
      <c r="C29" s="462" t="s">
        <v>133</v>
      </c>
      <c r="D29" s="462"/>
      <c r="E29" s="468"/>
      <c r="F29" s="133"/>
      <c r="G29" s="133"/>
    </row>
    <row r="30" spans="1:7" ht="15.75" thickTop="1"/>
    <row r="32" spans="1:7" ht="24" thickBot="1">
      <c r="A32" s="5" t="s">
        <v>38</v>
      </c>
      <c r="B32" s="5"/>
      <c r="C32" s="5"/>
      <c r="D32" s="5"/>
      <c r="E32" s="5"/>
      <c r="F32" s="5"/>
      <c r="G32" s="5" t="s">
        <v>33</v>
      </c>
    </row>
    <row r="33" spans="1:7" ht="16.5" thickTop="1" thickBot="1">
      <c r="A33" s="3"/>
      <c r="B33" s="25" t="s">
        <v>10</v>
      </c>
      <c r="C33" s="7" t="s">
        <v>5</v>
      </c>
      <c r="D33" s="25" t="s">
        <v>6</v>
      </c>
      <c r="E33" s="7" t="s">
        <v>7</v>
      </c>
      <c r="F33" s="46" t="s">
        <v>8</v>
      </c>
      <c r="G33" s="9" t="s">
        <v>9</v>
      </c>
    </row>
    <row r="34" spans="1:7" ht="15.75" thickTop="1">
      <c r="A34" s="479" t="s">
        <v>0</v>
      </c>
      <c r="B34" s="130" t="s">
        <v>20</v>
      </c>
      <c r="C34" s="110" t="s">
        <v>21</v>
      </c>
      <c r="D34" s="241" t="s">
        <v>22</v>
      </c>
      <c r="E34" s="235"/>
      <c r="F34" s="140"/>
      <c r="G34" s="96"/>
    </row>
    <row r="35" spans="1:7" ht="15.75" thickBot="1">
      <c r="A35" s="480"/>
      <c r="B35" s="133" t="s">
        <v>71</v>
      </c>
      <c r="C35" s="133" t="s">
        <v>131</v>
      </c>
      <c r="D35" s="242" t="s">
        <v>183</v>
      </c>
      <c r="E35" s="134"/>
      <c r="F35" s="141"/>
      <c r="G35" s="97"/>
    </row>
    <row r="36" spans="1:7" ht="15.75" thickTop="1">
      <c r="A36" s="494" t="s">
        <v>1</v>
      </c>
      <c r="B36" s="107" t="s">
        <v>26</v>
      </c>
      <c r="C36" s="476" t="s">
        <v>19</v>
      </c>
      <c r="D36" s="456"/>
      <c r="E36" s="457"/>
      <c r="F36" s="107"/>
      <c r="G36" s="241"/>
    </row>
    <row r="37" spans="1:7" ht="15.75" thickBot="1">
      <c r="A37" s="480"/>
      <c r="B37" s="222" t="s">
        <v>164</v>
      </c>
      <c r="C37" s="462" t="s">
        <v>261</v>
      </c>
      <c r="D37" s="462"/>
      <c r="E37" s="468"/>
      <c r="F37" s="107"/>
      <c r="G37" s="107"/>
    </row>
    <row r="38" spans="1:7" ht="15.75" thickTop="1">
      <c r="A38" s="481" t="s">
        <v>2</v>
      </c>
      <c r="B38" s="221" t="s">
        <v>24</v>
      </c>
      <c r="C38" s="110" t="s">
        <v>12</v>
      </c>
      <c r="D38" s="591" t="s">
        <v>335</v>
      </c>
      <c r="E38" s="592"/>
      <c r="F38" s="96"/>
      <c r="G38" s="96"/>
    </row>
    <row r="39" spans="1:7" ht="15.75" thickBot="1">
      <c r="A39" s="482"/>
      <c r="B39" s="222" t="s">
        <v>165</v>
      </c>
      <c r="C39" s="133" t="s">
        <v>132</v>
      </c>
      <c r="D39" s="522" t="s">
        <v>338</v>
      </c>
      <c r="E39" s="596"/>
      <c r="F39" s="97"/>
      <c r="G39" s="97"/>
    </row>
    <row r="40" spans="1:7" ht="15.75" thickTop="1">
      <c r="A40" s="486" t="s">
        <v>3</v>
      </c>
      <c r="B40" s="200" t="s">
        <v>27</v>
      </c>
      <c r="C40" s="108" t="s">
        <v>45</v>
      </c>
      <c r="D40" s="96"/>
      <c r="E40" s="96"/>
      <c r="F40" s="140"/>
      <c r="G40" s="96"/>
    </row>
    <row r="41" spans="1:7" ht="15.75" thickBot="1">
      <c r="A41" s="482"/>
      <c r="B41" s="201" t="s">
        <v>234</v>
      </c>
      <c r="C41" s="105" t="s">
        <v>265</v>
      </c>
      <c r="D41" s="97"/>
      <c r="E41" s="97"/>
      <c r="F41" s="141"/>
      <c r="G41" s="97"/>
    </row>
    <row r="42" spans="1:7" ht="15.75" thickTop="1">
      <c r="A42" s="498" t="s">
        <v>4</v>
      </c>
      <c r="B42" s="221" t="s">
        <v>23</v>
      </c>
      <c r="C42" s="456" t="s">
        <v>19</v>
      </c>
      <c r="D42" s="463"/>
      <c r="E42" s="464"/>
      <c r="F42" s="107"/>
      <c r="G42" s="241"/>
    </row>
    <row r="43" spans="1:7" ht="15.75" thickBot="1">
      <c r="A43" s="499"/>
      <c r="B43" s="222" t="s">
        <v>166</v>
      </c>
      <c r="C43" s="462" t="s">
        <v>262</v>
      </c>
      <c r="D43" s="462"/>
      <c r="E43" s="468"/>
      <c r="F43" s="133"/>
      <c r="G43" s="133"/>
    </row>
    <row r="44" spans="1:7" ht="15.75" thickTop="1"/>
  </sheetData>
  <mergeCells count="35">
    <mergeCell ref="A38:A39"/>
    <mergeCell ref="D38:E38"/>
    <mergeCell ref="D39:E39"/>
    <mergeCell ref="A40:A41"/>
    <mergeCell ref="A42:A43"/>
    <mergeCell ref="C42:E42"/>
    <mergeCell ref="C43:E43"/>
    <mergeCell ref="A28:A29"/>
    <mergeCell ref="C28:E28"/>
    <mergeCell ref="C29:E29"/>
    <mergeCell ref="A34:A35"/>
    <mergeCell ref="A36:A37"/>
    <mergeCell ref="C36:E36"/>
    <mergeCell ref="C37:E37"/>
    <mergeCell ref="A26:A27"/>
    <mergeCell ref="D26:E26"/>
    <mergeCell ref="D27:E27"/>
    <mergeCell ref="A11:A12"/>
    <mergeCell ref="A13:A14"/>
    <mergeCell ref="B13:C13"/>
    <mergeCell ref="B14:C14"/>
    <mergeCell ref="A15:A16"/>
    <mergeCell ref="C15:E15"/>
    <mergeCell ref="C16:E16"/>
    <mergeCell ref="A20:A21"/>
    <mergeCell ref="A22:A23"/>
    <mergeCell ref="C22:E22"/>
    <mergeCell ref="C23:E23"/>
    <mergeCell ref="A24:A25"/>
    <mergeCell ref="A1:G1"/>
    <mergeCell ref="A2:G2"/>
    <mergeCell ref="A7:A8"/>
    <mergeCell ref="A9:A10"/>
    <mergeCell ref="C9:E9"/>
    <mergeCell ref="C10:E10"/>
  </mergeCells>
  <pageMargins left="0.7" right="0.7" top="0.75" bottom="0.75" header="0.3" footer="0.3"/>
  <pageSetup paperSize="8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2"/>
  <sheetViews>
    <sheetView topLeftCell="A10" workbookViewId="0">
      <selection sqref="A1:G41"/>
    </sheetView>
  </sheetViews>
  <sheetFormatPr baseColWidth="10" defaultRowHeight="15"/>
  <cols>
    <col min="2" max="2" width="33" customWidth="1"/>
    <col min="3" max="3" width="26.28515625" customWidth="1"/>
    <col min="4" max="4" width="20.7109375" customWidth="1"/>
    <col min="5" max="5" width="16.42578125" customWidth="1"/>
    <col min="6" max="6" width="17.85546875" customWidth="1"/>
    <col min="7" max="7" width="25.140625" customWidth="1"/>
  </cols>
  <sheetData>
    <row r="1" spans="1:7" ht="18.75">
      <c r="A1" s="437" t="s">
        <v>250</v>
      </c>
      <c r="B1" s="437"/>
      <c r="C1" s="437"/>
      <c r="D1" s="437"/>
      <c r="E1" s="437"/>
      <c r="F1" s="437"/>
      <c r="G1" s="437"/>
    </row>
    <row r="2" spans="1:7" ht="18.75">
      <c r="A2" s="437" t="s">
        <v>138</v>
      </c>
      <c r="B2" s="437"/>
      <c r="C2" s="437"/>
      <c r="D2" s="437"/>
      <c r="E2" s="437"/>
      <c r="F2" s="437"/>
      <c r="G2" s="437"/>
    </row>
    <row r="3" spans="1:7">
      <c r="A3" s="16"/>
      <c r="B3" s="16"/>
      <c r="C3" s="16"/>
      <c r="D3" s="16"/>
      <c r="E3" s="16"/>
      <c r="F3" s="16"/>
      <c r="G3" s="16"/>
    </row>
    <row r="4" spans="1:7" ht="24" thickBot="1">
      <c r="A4" s="19" t="s">
        <v>17</v>
      </c>
      <c r="B4" s="19"/>
      <c r="C4" s="19"/>
      <c r="D4" s="19"/>
      <c r="E4" s="19"/>
      <c r="F4" s="19"/>
      <c r="G4" s="19" t="s">
        <v>33</v>
      </c>
    </row>
    <row r="5" spans="1:7" ht="16.5" thickTop="1" thickBot="1">
      <c r="A5" s="6"/>
      <c r="B5" s="23" t="s">
        <v>10</v>
      </c>
      <c r="C5" s="177" t="s">
        <v>5</v>
      </c>
      <c r="D5" s="257" t="s">
        <v>6</v>
      </c>
      <c r="E5" s="21" t="s">
        <v>7</v>
      </c>
      <c r="F5" s="257" t="s">
        <v>8</v>
      </c>
      <c r="G5" s="51" t="s">
        <v>9</v>
      </c>
    </row>
    <row r="6" spans="1:7" ht="15.75" thickTop="1">
      <c r="A6" s="515" t="s">
        <v>0</v>
      </c>
      <c r="B6" s="254" t="s">
        <v>41</v>
      </c>
      <c r="C6" s="198" t="s">
        <v>42</v>
      </c>
      <c r="D6" s="208" t="s">
        <v>45</v>
      </c>
      <c r="E6" s="144"/>
      <c r="F6" s="599" t="s">
        <v>37</v>
      </c>
      <c r="G6" s="598"/>
    </row>
    <row r="7" spans="1:7" ht="15.75" thickBot="1">
      <c r="A7" s="517"/>
      <c r="B7" s="255" t="s">
        <v>222</v>
      </c>
      <c r="C7" s="174" t="s">
        <v>198</v>
      </c>
      <c r="D7" s="209" t="s">
        <v>263</v>
      </c>
      <c r="E7" s="147"/>
      <c r="F7" s="601" t="s">
        <v>184</v>
      </c>
      <c r="G7" s="602"/>
    </row>
    <row r="8" spans="1:7" ht="15.75" thickTop="1">
      <c r="A8" s="514" t="s">
        <v>1</v>
      </c>
      <c r="B8" s="150" t="s">
        <v>26</v>
      </c>
      <c r="C8" s="597" t="s">
        <v>19</v>
      </c>
      <c r="D8" s="598"/>
      <c r="E8" s="151"/>
      <c r="F8" s="599" t="s">
        <v>19</v>
      </c>
      <c r="G8" s="600"/>
    </row>
    <row r="9" spans="1:7" ht="15.75" thickBot="1">
      <c r="A9" s="508"/>
      <c r="B9" s="245" t="s">
        <v>220</v>
      </c>
      <c r="C9" s="517" t="s">
        <v>152</v>
      </c>
      <c r="D9" s="600"/>
      <c r="E9" s="150"/>
      <c r="F9" s="517" t="s">
        <v>232</v>
      </c>
      <c r="G9" s="600"/>
    </row>
    <row r="10" spans="1:7" ht="15.75" thickTop="1">
      <c r="A10" s="514" t="s">
        <v>2</v>
      </c>
      <c r="B10" s="150" t="s">
        <v>12</v>
      </c>
      <c r="C10" s="251" t="s">
        <v>73</v>
      </c>
      <c r="D10" s="142"/>
      <c r="E10" s="227"/>
      <c r="F10" s="16"/>
      <c r="G10" s="142"/>
    </row>
    <row r="11" spans="1:7" ht="15.75" thickBot="1">
      <c r="A11" s="508"/>
      <c r="B11" s="245" t="s">
        <v>223</v>
      </c>
      <c r="C11" s="249" t="s">
        <v>226</v>
      </c>
      <c r="D11" s="143"/>
      <c r="E11" s="228"/>
      <c r="F11" s="16"/>
      <c r="G11" s="143"/>
    </row>
    <row r="12" spans="1:7" ht="15.75" thickTop="1">
      <c r="A12" s="507" t="s">
        <v>3</v>
      </c>
      <c r="B12" s="246" t="s">
        <v>72</v>
      </c>
      <c r="C12" s="599" t="s">
        <v>19</v>
      </c>
      <c r="D12" s="600"/>
      <c r="E12" s="151"/>
      <c r="F12" s="152"/>
      <c r="G12" s="145"/>
    </row>
    <row r="13" spans="1:7" ht="15.75" thickBot="1">
      <c r="A13" s="508"/>
      <c r="B13" s="245" t="s">
        <v>224</v>
      </c>
      <c r="C13" s="517" t="s">
        <v>152</v>
      </c>
      <c r="D13" s="602"/>
      <c r="E13" s="153"/>
      <c r="F13" s="148"/>
      <c r="G13" s="149"/>
    </row>
    <row r="14" spans="1:7" ht="15.75" thickTop="1">
      <c r="A14" s="505" t="s">
        <v>4</v>
      </c>
      <c r="B14" s="39" t="s">
        <v>57</v>
      </c>
      <c r="C14" s="247" t="s">
        <v>55</v>
      </c>
      <c r="D14" s="142"/>
      <c r="E14" s="154"/>
      <c r="F14" s="155"/>
      <c r="G14" s="156"/>
    </row>
    <row r="15" spans="1:7" ht="15.75" thickBot="1">
      <c r="A15" s="506"/>
      <c r="B15" s="258" t="s">
        <v>243</v>
      </c>
      <c r="C15" s="256" t="s">
        <v>242</v>
      </c>
      <c r="D15" s="143"/>
      <c r="E15" s="157"/>
      <c r="F15" s="158"/>
      <c r="G15" s="157"/>
    </row>
    <row r="16" spans="1:7" ht="15.75" thickTop="1">
      <c r="A16" s="16"/>
      <c r="B16" s="16"/>
      <c r="C16" s="16"/>
      <c r="D16" s="16"/>
      <c r="E16" s="16"/>
      <c r="F16" s="16"/>
      <c r="G16" s="16"/>
    </row>
    <row r="17" spans="1:7" ht="24" thickBot="1">
      <c r="A17" s="19" t="s">
        <v>18</v>
      </c>
      <c r="B17" s="19"/>
      <c r="C17" s="19"/>
      <c r="D17" s="19"/>
      <c r="E17" s="19"/>
      <c r="F17" s="19"/>
      <c r="G17" s="19" t="s">
        <v>33</v>
      </c>
    </row>
    <row r="18" spans="1:7" ht="16.5" thickTop="1" thickBot="1">
      <c r="A18" s="6"/>
      <c r="B18" s="23" t="s">
        <v>10</v>
      </c>
      <c r="C18" s="177" t="s">
        <v>5</v>
      </c>
      <c r="D18" s="257" t="s">
        <v>6</v>
      </c>
      <c r="E18" s="21" t="s">
        <v>7</v>
      </c>
      <c r="F18" s="257" t="s">
        <v>8</v>
      </c>
      <c r="G18" s="51" t="s">
        <v>9</v>
      </c>
    </row>
    <row r="19" spans="1:7" ht="15.75" thickTop="1">
      <c r="A19" s="515" t="s">
        <v>0</v>
      </c>
      <c r="B19" s="254" t="s">
        <v>41</v>
      </c>
      <c r="C19" s="210" t="s">
        <v>45</v>
      </c>
      <c r="D19" s="176" t="s">
        <v>42</v>
      </c>
      <c r="E19" s="144"/>
      <c r="F19" s="251"/>
      <c r="G19" s="145"/>
    </row>
    <row r="20" spans="1:7" ht="15.75" thickBot="1">
      <c r="A20" s="517"/>
      <c r="B20" s="146" t="s">
        <v>222</v>
      </c>
      <c r="C20" s="211" t="s">
        <v>264</v>
      </c>
      <c r="D20" s="21" t="s">
        <v>198</v>
      </c>
      <c r="E20" s="147"/>
      <c r="F20" s="148"/>
      <c r="G20" s="149"/>
    </row>
    <row r="21" spans="1:7" ht="15.75" thickTop="1">
      <c r="A21" s="514" t="s">
        <v>1</v>
      </c>
      <c r="B21" s="150" t="s">
        <v>26</v>
      </c>
      <c r="C21" s="597" t="s">
        <v>19</v>
      </c>
      <c r="D21" s="598"/>
      <c r="E21" s="151"/>
      <c r="F21" s="599" t="s">
        <v>19</v>
      </c>
      <c r="G21" s="600"/>
    </row>
    <row r="22" spans="1:7" ht="15.75" thickBot="1">
      <c r="A22" s="508"/>
      <c r="B22" s="245" t="s">
        <v>220</v>
      </c>
      <c r="C22" s="517" t="s">
        <v>151</v>
      </c>
      <c r="D22" s="600"/>
      <c r="E22" s="150"/>
      <c r="F22" s="517" t="s">
        <v>151</v>
      </c>
      <c r="G22" s="600"/>
    </row>
    <row r="23" spans="1:7" ht="15.75" thickTop="1">
      <c r="A23" s="514" t="s">
        <v>2</v>
      </c>
      <c r="B23" s="150" t="s">
        <v>12</v>
      </c>
      <c r="C23" s="251" t="s">
        <v>73</v>
      </c>
      <c r="D23" s="247"/>
      <c r="E23" s="227"/>
      <c r="F23" s="599" t="s">
        <v>37</v>
      </c>
      <c r="G23" s="598"/>
    </row>
    <row r="24" spans="1:7" ht="15.75" thickBot="1">
      <c r="A24" s="508"/>
      <c r="B24" s="245" t="s">
        <v>223</v>
      </c>
      <c r="C24" s="249" t="s">
        <v>226</v>
      </c>
      <c r="D24" s="249"/>
      <c r="E24" s="228"/>
      <c r="F24" s="519" t="s">
        <v>184</v>
      </c>
      <c r="G24" s="602"/>
    </row>
    <row r="25" spans="1:7" ht="15.75" thickTop="1">
      <c r="A25" s="507" t="s">
        <v>3</v>
      </c>
      <c r="B25" s="246" t="s">
        <v>72</v>
      </c>
      <c r="C25" s="599" t="s">
        <v>19</v>
      </c>
      <c r="D25" s="600"/>
      <c r="E25" s="151"/>
      <c r="F25" s="152"/>
      <c r="G25" s="145"/>
    </row>
    <row r="26" spans="1:7" ht="15.75" thickBot="1">
      <c r="A26" s="508"/>
      <c r="B26" s="245" t="s">
        <v>224</v>
      </c>
      <c r="C26" s="517" t="s">
        <v>151</v>
      </c>
      <c r="D26" s="602"/>
      <c r="E26" s="153"/>
      <c r="F26" s="148"/>
      <c r="G26" s="149"/>
    </row>
    <row r="27" spans="1:7" ht="15.75" thickTop="1">
      <c r="A27" s="505" t="s">
        <v>4</v>
      </c>
      <c r="B27" s="39" t="s">
        <v>57</v>
      </c>
      <c r="C27" s="247" t="s">
        <v>55</v>
      </c>
      <c r="D27" s="142"/>
      <c r="E27" s="154"/>
      <c r="F27" s="155"/>
      <c r="G27" s="156"/>
    </row>
    <row r="28" spans="1:7" ht="15.75" thickBot="1">
      <c r="A28" s="506"/>
      <c r="B28" s="258" t="s">
        <v>243</v>
      </c>
      <c r="C28" s="256" t="s">
        <v>242</v>
      </c>
      <c r="D28" s="143"/>
      <c r="E28" s="157"/>
      <c r="F28" s="158"/>
      <c r="G28" s="157"/>
    </row>
    <row r="29" spans="1:7" ht="15.75" thickTop="1">
      <c r="A29" s="16"/>
      <c r="B29" s="16"/>
      <c r="C29" s="16"/>
      <c r="D29" s="16"/>
      <c r="E29" s="16"/>
      <c r="F29" s="16"/>
      <c r="G29" s="16"/>
    </row>
    <row r="30" spans="1:7" ht="24" thickBot="1">
      <c r="A30" s="19" t="s">
        <v>38</v>
      </c>
      <c r="B30" s="19"/>
      <c r="C30" s="19"/>
      <c r="D30" s="19"/>
      <c r="E30" s="19"/>
      <c r="F30" s="19"/>
      <c r="G30" s="19" t="s">
        <v>33</v>
      </c>
    </row>
    <row r="31" spans="1:7" ht="16.5" thickTop="1" thickBot="1">
      <c r="A31" s="6"/>
      <c r="B31" s="23" t="s">
        <v>10</v>
      </c>
      <c r="C31" s="21" t="s">
        <v>5</v>
      </c>
      <c r="D31" s="257" t="s">
        <v>6</v>
      </c>
      <c r="E31" s="21" t="s">
        <v>7</v>
      </c>
      <c r="F31" s="257" t="s">
        <v>8</v>
      </c>
      <c r="G31" s="51" t="s">
        <v>9</v>
      </c>
    </row>
    <row r="32" spans="1:7" ht="15.75" thickTop="1">
      <c r="A32" s="515" t="s">
        <v>0</v>
      </c>
      <c r="B32" s="254" t="s">
        <v>41</v>
      </c>
      <c r="C32" s="603" t="s">
        <v>37</v>
      </c>
      <c r="D32" s="604"/>
      <c r="E32" s="144"/>
      <c r="F32" s="16"/>
      <c r="G32" s="142"/>
    </row>
    <row r="33" spans="1:7" ht="15.75" thickBot="1">
      <c r="A33" s="517"/>
      <c r="B33" s="146" t="s">
        <v>222</v>
      </c>
      <c r="C33" s="605" t="s">
        <v>225</v>
      </c>
      <c r="D33" s="606"/>
      <c r="E33" s="147"/>
      <c r="F33" s="16"/>
      <c r="G33" s="143"/>
    </row>
    <row r="34" spans="1:7" ht="15.75" thickTop="1">
      <c r="A34" s="514" t="s">
        <v>1</v>
      </c>
      <c r="B34" s="150" t="s">
        <v>26</v>
      </c>
      <c r="C34" s="599" t="s">
        <v>19</v>
      </c>
      <c r="D34" s="598"/>
      <c r="E34" s="151"/>
      <c r="F34" s="599" t="s">
        <v>19</v>
      </c>
      <c r="G34" s="600"/>
    </row>
    <row r="35" spans="1:7" ht="15.75" thickBot="1">
      <c r="A35" s="508"/>
      <c r="B35" s="245" t="s">
        <v>220</v>
      </c>
      <c r="C35" s="517" t="s">
        <v>158</v>
      </c>
      <c r="D35" s="600"/>
      <c r="E35" s="150"/>
      <c r="F35" s="531" t="s">
        <v>158</v>
      </c>
      <c r="G35" s="602"/>
    </row>
    <row r="36" spans="1:7" ht="15.75" thickTop="1">
      <c r="A36" s="514" t="s">
        <v>2</v>
      </c>
      <c r="B36" s="150" t="s">
        <v>12</v>
      </c>
      <c r="C36" s="251" t="s">
        <v>73</v>
      </c>
      <c r="D36" s="39" t="s">
        <v>45</v>
      </c>
      <c r="E36" s="176" t="s">
        <v>42</v>
      </c>
      <c r="F36" s="227"/>
      <c r="G36" s="142"/>
    </row>
    <row r="37" spans="1:7" ht="15.75" thickBot="1">
      <c r="A37" s="508"/>
      <c r="B37" s="245" t="s">
        <v>223</v>
      </c>
      <c r="C37" s="249" t="s">
        <v>226</v>
      </c>
      <c r="D37" s="245" t="s">
        <v>235</v>
      </c>
      <c r="E37" s="21" t="s">
        <v>236</v>
      </c>
      <c r="F37" s="146"/>
      <c r="G37" s="143"/>
    </row>
    <row r="38" spans="1:7" ht="15.75" thickTop="1">
      <c r="A38" s="507" t="s">
        <v>3</v>
      </c>
      <c r="B38" s="246" t="s">
        <v>72</v>
      </c>
      <c r="C38" s="599" t="s">
        <v>19</v>
      </c>
      <c r="D38" s="600"/>
      <c r="E38" s="151"/>
      <c r="F38" s="205"/>
      <c r="G38" s="145"/>
    </row>
    <row r="39" spans="1:7" ht="15.75" thickBot="1">
      <c r="A39" s="508"/>
      <c r="B39" s="245" t="s">
        <v>224</v>
      </c>
      <c r="C39" s="517" t="s">
        <v>158</v>
      </c>
      <c r="D39" s="602"/>
      <c r="E39" s="153"/>
      <c r="F39" s="148"/>
      <c r="G39" s="149"/>
    </row>
    <row r="40" spans="1:7" ht="15.75" thickTop="1">
      <c r="A40" s="505" t="s">
        <v>4</v>
      </c>
      <c r="B40" s="39" t="s">
        <v>57</v>
      </c>
      <c r="C40" s="247" t="s">
        <v>55</v>
      </c>
      <c r="D40" s="142"/>
      <c r="E40" s="154"/>
      <c r="F40" s="155"/>
      <c r="G40" s="156"/>
    </row>
    <row r="41" spans="1:7" ht="15.75" thickBot="1">
      <c r="A41" s="506"/>
      <c r="B41" s="258" t="s">
        <v>243</v>
      </c>
      <c r="C41" s="256" t="s">
        <v>242</v>
      </c>
      <c r="D41" s="143"/>
      <c r="E41" s="157"/>
      <c r="F41" s="158"/>
      <c r="G41" s="157"/>
    </row>
    <row r="42" spans="1:7" ht="15.75" thickTop="1"/>
  </sheetData>
  <mergeCells count="41">
    <mergeCell ref="A38:A39"/>
    <mergeCell ref="C38:D38"/>
    <mergeCell ref="C39:D39"/>
    <mergeCell ref="A40:A41"/>
    <mergeCell ref="A34:A35"/>
    <mergeCell ref="C34:D34"/>
    <mergeCell ref="F34:G34"/>
    <mergeCell ref="C35:D35"/>
    <mergeCell ref="F35:G35"/>
    <mergeCell ref="A36:A37"/>
    <mergeCell ref="A25:A26"/>
    <mergeCell ref="C25:D25"/>
    <mergeCell ref="C26:D26"/>
    <mergeCell ref="A27:A28"/>
    <mergeCell ref="A32:A33"/>
    <mergeCell ref="C32:D32"/>
    <mergeCell ref="C33:D33"/>
    <mergeCell ref="A23:A24"/>
    <mergeCell ref="F23:G23"/>
    <mergeCell ref="F24:G24"/>
    <mergeCell ref="A10:A11"/>
    <mergeCell ref="A12:A13"/>
    <mergeCell ref="C12:D12"/>
    <mergeCell ref="C13:D13"/>
    <mergeCell ref="A14:A15"/>
    <mergeCell ref="A19:A20"/>
    <mergeCell ref="A21:A22"/>
    <mergeCell ref="C21:D21"/>
    <mergeCell ref="F21:G21"/>
    <mergeCell ref="C22:D22"/>
    <mergeCell ref="F22:G22"/>
    <mergeCell ref="A1:G1"/>
    <mergeCell ref="A2:G2"/>
    <mergeCell ref="A6:A7"/>
    <mergeCell ref="F6:G6"/>
    <mergeCell ref="F7:G7"/>
    <mergeCell ref="A8:A9"/>
    <mergeCell ref="C8:D8"/>
    <mergeCell ref="F8:G8"/>
    <mergeCell ref="C9:D9"/>
    <mergeCell ref="F9:G9"/>
  </mergeCells>
  <pageMargins left="0.7" right="0.7" top="0.75" bottom="0.75" header="0.3" footer="0.3"/>
  <pageSetup paperSize="8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sqref="A1:G15"/>
    </sheetView>
  </sheetViews>
  <sheetFormatPr baseColWidth="10" defaultRowHeight="15"/>
  <cols>
    <col min="2" max="2" width="32.5703125" customWidth="1"/>
    <col min="3" max="3" width="22.140625" customWidth="1"/>
    <col min="4" max="4" width="25.5703125" customWidth="1"/>
    <col min="5" max="5" width="18.5703125" customWidth="1"/>
    <col min="6" max="7" width="20.5703125" customWidth="1"/>
  </cols>
  <sheetData>
    <row r="1" spans="1:7" ht="18.75">
      <c r="A1" s="437" t="s">
        <v>250</v>
      </c>
      <c r="B1" s="437"/>
      <c r="C1" s="437"/>
      <c r="D1" s="437"/>
      <c r="E1" s="437"/>
      <c r="F1" s="437"/>
      <c r="G1" s="437"/>
    </row>
    <row r="2" spans="1:7" ht="18.75">
      <c r="A2" s="437" t="s">
        <v>139</v>
      </c>
      <c r="B2" s="437"/>
      <c r="C2" s="437"/>
      <c r="D2" s="437"/>
      <c r="E2" s="437"/>
      <c r="F2" s="437"/>
      <c r="G2" s="437"/>
    </row>
    <row r="3" spans="1:7">
      <c r="A3" s="16"/>
      <c r="B3" s="16"/>
      <c r="C3" s="16"/>
      <c r="D3" s="16"/>
      <c r="E3" s="16"/>
      <c r="F3" s="16"/>
      <c r="G3" s="16"/>
    </row>
    <row r="4" spans="1:7" ht="24" thickBot="1">
      <c r="A4" s="19" t="s">
        <v>17</v>
      </c>
      <c r="B4" s="19"/>
      <c r="C4" s="19"/>
      <c r="D4" s="19"/>
      <c r="E4" s="19"/>
      <c r="F4" s="19"/>
      <c r="G4" s="19" t="s">
        <v>33</v>
      </c>
    </row>
    <row r="5" spans="1:7" ht="16.5" thickTop="1" thickBot="1">
      <c r="A5" s="6"/>
      <c r="B5" s="257" t="s">
        <v>10</v>
      </c>
      <c r="C5" s="177" t="s">
        <v>5</v>
      </c>
      <c r="D5" s="23" t="s">
        <v>6</v>
      </c>
      <c r="E5" s="21" t="s">
        <v>7</v>
      </c>
      <c r="F5" s="23" t="s">
        <v>8</v>
      </c>
      <c r="G5" s="22" t="s">
        <v>9</v>
      </c>
    </row>
    <row r="6" spans="1:7" ht="15.75" thickTop="1">
      <c r="A6" s="507" t="s">
        <v>0</v>
      </c>
      <c r="B6" s="247" t="s">
        <v>53</v>
      </c>
      <c r="C6" s="603" t="s">
        <v>342</v>
      </c>
      <c r="D6" s="604"/>
      <c r="E6" s="166"/>
      <c r="F6" s="227" t="s">
        <v>58</v>
      </c>
      <c r="G6" s="154"/>
    </row>
    <row r="7" spans="1:7" ht="15.75" thickBot="1">
      <c r="A7" s="508"/>
      <c r="B7" s="253" t="s">
        <v>205</v>
      </c>
      <c r="C7" s="613" t="s">
        <v>208</v>
      </c>
      <c r="D7" s="606"/>
      <c r="E7" s="172"/>
      <c r="F7" s="146" t="s">
        <v>206</v>
      </c>
      <c r="G7" s="157"/>
    </row>
    <row r="8" spans="1:7" ht="15.75" thickTop="1">
      <c r="A8" s="531" t="s">
        <v>1</v>
      </c>
      <c r="B8" s="229" t="s">
        <v>74</v>
      </c>
      <c r="C8" s="181" t="s">
        <v>42</v>
      </c>
      <c r="D8" s="219" t="s">
        <v>341</v>
      </c>
      <c r="E8" s="142"/>
      <c r="F8" s="248"/>
      <c r="G8" s="248"/>
    </row>
    <row r="9" spans="1:7" ht="15.75" thickBot="1">
      <c r="A9" s="517"/>
      <c r="B9" s="146" t="s">
        <v>207</v>
      </c>
      <c r="C9" s="181" t="s">
        <v>207</v>
      </c>
      <c r="D9" s="167" t="s">
        <v>208</v>
      </c>
      <c r="E9" s="287"/>
      <c r="F9" s="250"/>
      <c r="G9" s="153"/>
    </row>
    <row r="10" spans="1:7" ht="15.75" thickTop="1">
      <c r="A10" s="514" t="s">
        <v>2</v>
      </c>
      <c r="B10" s="265" t="s">
        <v>340</v>
      </c>
      <c r="C10" s="607" t="s">
        <v>339</v>
      </c>
      <c r="D10" s="608"/>
      <c r="E10" s="609"/>
      <c r="F10" s="154"/>
      <c r="G10" s="154"/>
    </row>
    <row r="11" spans="1:7" ht="15.75" thickBot="1">
      <c r="A11" s="508"/>
      <c r="B11" s="262" t="s">
        <v>209</v>
      </c>
      <c r="C11" s="610" t="s">
        <v>209</v>
      </c>
      <c r="D11" s="611"/>
      <c r="E11" s="612"/>
      <c r="F11" s="157"/>
      <c r="G11" s="157"/>
    </row>
    <row r="12" spans="1:7" ht="15.75" thickTop="1">
      <c r="A12" s="507" t="s">
        <v>3</v>
      </c>
      <c r="B12" s="252" t="s">
        <v>39</v>
      </c>
      <c r="C12" s="248" t="s">
        <v>40</v>
      </c>
      <c r="D12" s="288" t="s">
        <v>44</v>
      </c>
      <c r="E12" s="168"/>
      <c r="F12" s="169"/>
      <c r="G12" s="169"/>
    </row>
    <row r="13" spans="1:7" ht="15.75" thickBot="1">
      <c r="A13" s="508"/>
      <c r="B13" s="258" t="s">
        <v>210</v>
      </c>
      <c r="C13" s="181" t="s">
        <v>211</v>
      </c>
      <c r="D13" s="289" t="s">
        <v>287</v>
      </c>
      <c r="E13" s="168"/>
      <c r="F13" s="185"/>
      <c r="G13" s="170"/>
    </row>
    <row r="14" spans="1:7" ht="15.75" thickTop="1">
      <c r="A14" s="505" t="s">
        <v>4</v>
      </c>
      <c r="B14" s="264"/>
      <c r="C14" s="607" t="s">
        <v>339</v>
      </c>
      <c r="D14" s="608"/>
      <c r="E14" s="609"/>
      <c r="F14" s="142"/>
      <c r="G14" s="248"/>
    </row>
    <row r="15" spans="1:7" ht="15.75" thickBot="1">
      <c r="A15" s="506"/>
      <c r="B15" s="263"/>
      <c r="C15" s="610" t="s">
        <v>209</v>
      </c>
      <c r="D15" s="611"/>
      <c r="E15" s="612"/>
      <c r="F15" s="143"/>
      <c r="G15" s="250"/>
    </row>
    <row r="16" spans="1:7" ht="15.75" thickTop="1"/>
  </sheetData>
  <mergeCells count="13">
    <mergeCell ref="A12:A13"/>
    <mergeCell ref="A14:A15"/>
    <mergeCell ref="C14:E14"/>
    <mergeCell ref="C15:E15"/>
    <mergeCell ref="A1:G1"/>
    <mergeCell ref="A2:G2"/>
    <mergeCell ref="A6:A7"/>
    <mergeCell ref="A8:A9"/>
    <mergeCell ref="A10:A11"/>
    <mergeCell ref="C10:E10"/>
    <mergeCell ref="C11:E11"/>
    <mergeCell ref="C6:D6"/>
    <mergeCell ref="C7:D7"/>
  </mergeCells>
  <pageMargins left="0.7" right="0.7" top="0.75" bottom="0.75" header="0.3" footer="0.3"/>
  <pageSetup paperSize="8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I18" sqref="I18"/>
    </sheetView>
  </sheetViews>
  <sheetFormatPr baseColWidth="10" defaultRowHeight="15"/>
  <cols>
    <col min="1" max="1" width="16.5703125" customWidth="1"/>
    <col min="2" max="2" width="23" customWidth="1"/>
    <col min="3" max="3" width="29.5703125" customWidth="1"/>
    <col min="4" max="4" width="27.140625" customWidth="1"/>
    <col min="5" max="5" width="19.5703125" customWidth="1"/>
    <col min="6" max="6" width="17.7109375" customWidth="1"/>
    <col min="7" max="7" width="23.7109375" customWidth="1"/>
  </cols>
  <sheetData>
    <row r="1" spans="1:7" ht="18.75">
      <c r="A1" s="437" t="s">
        <v>250</v>
      </c>
      <c r="B1" s="437"/>
      <c r="C1" s="437"/>
      <c r="D1" s="437"/>
      <c r="E1" s="437"/>
      <c r="F1" s="437"/>
      <c r="G1" s="437"/>
    </row>
    <row r="2" spans="1:7" ht="18.75">
      <c r="A2" s="437" t="s">
        <v>126</v>
      </c>
      <c r="B2" s="437"/>
      <c r="C2" s="437"/>
      <c r="D2" s="437"/>
      <c r="E2" s="437"/>
      <c r="F2" s="437"/>
      <c r="G2" s="437"/>
    </row>
    <row r="4" spans="1:7" ht="24" thickBot="1">
      <c r="A4" s="5" t="s">
        <v>17</v>
      </c>
      <c r="B4" s="5"/>
      <c r="C4" s="5"/>
      <c r="D4" s="5"/>
      <c r="E4" s="5"/>
      <c r="F4" s="5"/>
      <c r="G4" s="5" t="s">
        <v>33</v>
      </c>
    </row>
    <row r="5" spans="1:7" ht="16.5" thickTop="1" thickBot="1">
      <c r="A5" s="3"/>
      <c r="B5" s="25" t="s">
        <v>10</v>
      </c>
      <c r="C5" s="55" t="s">
        <v>5</v>
      </c>
      <c r="D5" s="25" t="s">
        <v>6</v>
      </c>
      <c r="E5" s="7" t="s">
        <v>7</v>
      </c>
      <c r="F5" s="46" t="s">
        <v>8</v>
      </c>
      <c r="G5" s="9" t="s">
        <v>9</v>
      </c>
    </row>
    <row r="6" spans="1:7" ht="15.75" thickTop="1">
      <c r="A6" s="479" t="s">
        <v>0</v>
      </c>
      <c r="B6" s="47"/>
      <c r="C6" s="49"/>
      <c r="D6" s="40"/>
      <c r="E6" s="47"/>
      <c r="F6" s="49"/>
      <c r="G6" s="44"/>
    </row>
    <row r="7" spans="1:7" ht="15.75" thickBot="1">
      <c r="A7" s="480"/>
      <c r="B7" s="48"/>
      <c r="C7" s="50"/>
      <c r="D7" s="40"/>
      <c r="E7" s="48"/>
      <c r="F7" s="50"/>
      <c r="G7" s="45"/>
    </row>
    <row r="8" spans="1:7" ht="15.75" thickTop="1">
      <c r="A8" s="494" t="s">
        <v>1</v>
      </c>
      <c r="B8" s="618"/>
      <c r="C8" s="619"/>
      <c r="D8" s="57"/>
      <c r="E8" s="37"/>
      <c r="F8" s="56"/>
      <c r="G8" s="43"/>
    </row>
    <row r="9" spans="1:7" ht="15.75" thickBot="1">
      <c r="A9" s="480"/>
      <c r="B9" s="620"/>
      <c r="C9" s="621"/>
      <c r="D9" s="50"/>
      <c r="E9" s="38"/>
      <c r="F9" s="32"/>
      <c r="G9" s="38"/>
    </row>
    <row r="10" spans="1:7" ht="15.75" thickTop="1">
      <c r="A10" s="481" t="s">
        <v>2</v>
      </c>
      <c r="B10" s="614" t="s">
        <v>343</v>
      </c>
      <c r="C10" s="624"/>
      <c r="D10" s="615"/>
      <c r="E10" s="53"/>
      <c r="F10" s="614" t="s">
        <v>344</v>
      </c>
      <c r="G10" s="615"/>
    </row>
    <row r="11" spans="1:7" ht="15.75" thickBot="1">
      <c r="A11" s="482"/>
      <c r="B11" s="444"/>
      <c r="C11" s="445"/>
      <c r="D11" s="446"/>
      <c r="E11" s="290"/>
      <c r="F11" s="616"/>
      <c r="G11" s="617"/>
    </row>
    <row r="12" spans="1:7" ht="15.75" thickTop="1">
      <c r="A12" s="486" t="s">
        <v>3</v>
      </c>
      <c r="B12" s="230"/>
      <c r="C12" s="230"/>
      <c r="D12" s="70"/>
      <c r="E12" s="41"/>
      <c r="F12" s="54"/>
      <c r="G12" s="41"/>
    </row>
    <row r="13" spans="1:7" ht="15.75" thickBot="1">
      <c r="A13" s="482"/>
      <c r="B13" s="73"/>
      <c r="C13" s="73"/>
      <c r="D13" s="50"/>
      <c r="E13" s="42"/>
      <c r="F13" s="35"/>
      <c r="G13" s="42"/>
    </row>
    <row r="14" spans="1:7" ht="15.75" thickTop="1">
      <c r="A14" s="491" t="s">
        <v>4</v>
      </c>
      <c r="B14" s="620"/>
      <c r="C14" s="619"/>
      <c r="D14" s="220"/>
      <c r="E14" s="33"/>
      <c r="F14" s="32"/>
      <c r="G14" s="259"/>
    </row>
    <row r="15" spans="1:7" ht="15.75" thickBot="1">
      <c r="A15" s="492"/>
      <c r="B15" s="622"/>
      <c r="C15" s="623"/>
      <c r="D15" s="52"/>
      <c r="E15" s="36"/>
      <c r="F15" s="34"/>
      <c r="G15" s="34"/>
    </row>
    <row r="16" spans="1:7" ht="15.75" thickTop="1"/>
  </sheetData>
  <mergeCells count="15">
    <mergeCell ref="A12:A13"/>
    <mergeCell ref="A14:A15"/>
    <mergeCell ref="B14:C14"/>
    <mergeCell ref="B15:C15"/>
    <mergeCell ref="B10:D10"/>
    <mergeCell ref="F10:G10"/>
    <mergeCell ref="B11:D11"/>
    <mergeCell ref="F11:G11"/>
    <mergeCell ref="A1:G1"/>
    <mergeCell ref="A2:G2"/>
    <mergeCell ref="A6:A7"/>
    <mergeCell ref="A8:A9"/>
    <mergeCell ref="B8:C8"/>
    <mergeCell ref="B9:C9"/>
    <mergeCell ref="A10:A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15"/>
  <sheetViews>
    <sheetView workbookViewId="0">
      <selection activeCell="L10" sqref="L10"/>
    </sheetView>
  </sheetViews>
  <sheetFormatPr baseColWidth="10" defaultRowHeight="15"/>
  <cols>
    <col min="2" max="2" width="22.7109375" customWidth="1"/>
    <col min="3" max="3" width="25.5703125" customWidth="1"/>
    <col min="4" max="4" width="25.28515625" customWidth="1"/>
    <col min="5" max="5" width="18.5703125" customWidth="1"/>
    <col min="6" max="6" width="22.42578125" customWidth="1"/>
    <col min="7" max="7" width="21.5703125" customWidth="1"/>
  </cols>
  <sheetData>
    <row r="1" spans="1:7" ht="18.75">
      <c r="A1" s="437" t="s">
        <v>345</v>
      </c>
      <c r="B1" s="437"/>
      <c r="C1" s="437"/>
      <c r="D1" s="437"/>
      <c r="E1" s="437"/>
      <c r="F1" s="437"/>
      <c r="G1" s="437"/>
    </row>
    <row r="2" spans="1:7" ht="18.75">
      <c r="A2" s="437" t="s">
        <v>89</v>
      </c>
      <c r="B2" s="437"/>
      <c r="C2" s="437"/>
      <c r="D2" s="437"/>
      <c r="E2" s="437"/>
      <c r="F2" s="437"/>
      <c r="G2" s="437"/>
    </row>
    <row r="3" spans="1:7" ht="18.75">
      <c r="A3" s="61"/>
      <c r="B3" s="61"/>
      <c r="C3" s="61"/>
      <c r="D3" s="61"/>
      <c r="E3" s="61"/>
      <c r="F3" s="61"/>
      <c r="G3" s="61"/>
    </row>
    <row r="4" spans="1:7" ht="19.5" thickBot="1">
      <c r="A4" s="438" t="s">
        <v>75</v>
      </c>
      <c r="B4" s="438"/>
      <c r="C4" s="438"/>
      <c r="D4" s="438"/>
      <c r="E4" s="438"/>
      <c r="F4" s="438"/>
      <c r="G4" s="438"/>
    </row>
    <row r="5" spans="1:7" ht="16.5" thickBot="1">
      <c r="A5" s="58" t="s">
        <v>76</v>
      </c>
      <c r="B5" s="66" t="s">
        <v>10</v>
      </c>
      <c r="C5" s="30" t="s">
        <v>5</v>
      </c>
      <c r="D5" s="29" t="s">
        <v>6</v>
      </c>
      <c r="E5" s="63" t="s">
        <v>7</v>
      </c>
      <c r="F5" s="66" t="s">
        <v>8</v>
      </c>
      <c r="G5" s="67" t="s">
        <v>9</v>
      </c>
    </row>
    <row r="6" spans="1:7" ht="16.5" thickTop="1">
      <c r="A6" s="441" t="s">
        <v>77</v>
      </c>
      <c r="B6" s="59"/>
      <c r="C6" s="435" t="s">
        <v>90</v>
      </c>
      <c r="D6" s="443"/>
      <c r="E6" s="111"/>
      <c r="F6" s="428" t="s">
        <v>90</v>
      </c>
      <c r="G6" s="429"/>
    </row>
    <row r="7" spans="1:7" ht="15.75" thickBot="1">
      <c r="A7" s="442"/>
      <c r="B7" s="64"/>
      <c r="C7" s="444" t="s">
        <v>177</v>
      </c>
      <c r="D7" s="445"/>
      <c r="E7" s="123"/>
      <c r="F7" s="444" t="s">
        <v>217</v>
      </c>
      <c r="G7" s="446"/>
    </row>
    <row r="8" spans="1:7" ht="15.75">
      <c r="A8" s="441" t="s">
        <v>79</v>
      </c>
      <c r="B8" s="59" t="s">
        <v>91</v>
      </c>
      <c r="C8" s="62" t="s">
        <v>92</v>
      </c>
      <c r="D8" s="62" t="s">
        <v>93</v>
      </c>
      <c r="E8" s="65"/>
      <c r="F8" s="447" t="s">
        <v>94</v>
      </c>
      <c r="G8" s="448"/>
    </row>
    <row r="9" spans="1:7" ht="15.75" thickBot="1">
      <c r="A9" s="442"/>
      <c r="B9" s="124" t="s">
        <v>186</v>
      </c>
      <c r="C9" s="60" t="s">
        <v>178</v>
      </c>
      <c r="D9" s="60" t="s">
        <v>179</v>
      </c>
      <c r="E9" s="65"/>
      <c r="F9" s="430" t="s">
        <v>175</v>
      </c>
      <c r="G9" s="431"/>
    </row>
    <row r="10" spans="1:7" ht="31.5">
      <c r="A10" s="441" t="s">
        <v>84</v>
      </c>
      <c r="B10" s="91"/>
      <c r="C10" s="59" t="s">
        <v>96</v>
      </c>
      <c r="D10" s="173" t="s">
        <v>95</v>
      </c>
      <c r="E10" s="91"/>
      <c r="F10" s="62" t="s">
        <v>100</v>
      </c>
      <c r="G10" s="62" t="s">
        <v>101</v>
      </c>
    </row>
    <row r="11" spans="1:7" ht="15.75" thickBot="1">
      <c r="A11" s="442"/>
      <c r="B11" s="92"/>
      <c r="C11" s="60" t="s">
        <v>97</v>
      </c>
      <c r="D11" s="164" t="s">
        <v>258</v>
      </c>
      <c r="E11" s="92"/>
      <c r="F11" s="60" t="s">
        <v>102</v>
      </c>
      <c r="G11" s="60" t="s">
        <v>103</v>
      </c>
    </row>
    <row r="12" spans="1:7" ht="15.75">
      <c r="A12" s="449" t="s">
        <v>84</v>
      </c>
      <c r="B12" s="206" t="s">
        <v>98</v>
      </c>
      <c r="C12" s="206" t="s">
        <v>99</v>
      </c>
      <c r="D12" s="173" t="s">
        <v>39</v>
      </c>
      <c r="E12" s="142"/>
      <c r="F12" s="173" t="s">
        <v>40</v>
      </c>
      <c r="G12" s="91"/>
    </row>
    <row r="13" spans="1:7" ht="15.75" thickBot="1">
      <c r="A13" s="442"/>
      <c r="B13" s="174" t="s">
        <v>244</v>
      </c>
      <c r="C13" s="174" t="s">
        <v>245</v>
      </c>
      <c r="D13" s="175" t="s">
        <v>173</v>
      </c>
      <c r="E13" s="143"/>
      <c r="F13" s="175" t="s">
        <v>174</v>
      </c>
      <c r="G13" s="92"/>
    </row>
    <row r="14" spans="1:7">
      <c r="A14" s="441" t="s">
        <v>88</v>
      </c>
      <c r="B14" s="62"/>
      <c r="C14" s="91"/>
      <c r="D14" s="91"/>
      <c r="E14" s="91"/>
      <c r="F14" s="125"/>
      <c r="G14" s="91"/>
    </row>
    <row r="15" spans="1:7" ht="15.75" thickBot="1">
      <c r="A15" s="442"/>
      <c r="B15" s="126"/>
      <c r="C15" s="92"/>
      <c r="D15" s="92"/>
      <c r="E15" s="92"/>
      <c r="F15" s="45"/>
      <c r="G15" s="92"/>
    </row>
  </sheetData>
  <mergeCells count="14">
    <mergeCell ref="A14:A15"/>
    <mergeCell ref="C6:D6"/>
    <mergeCell ref="C7:D7"/>
    <mergeCell ref="A1:G1"/>
    <mergeCell ref="A2:G2"/>
    <mergeCell ref="A4:G4"/>
    <mergeCell ref="A6:A7"/>
    <mergeCell ref="F6:G6"/>
    <mergeCell ref="F7:G7"/>
    <mergeCell ref="F8:G8"/>
    <mergeCell ref="F9:G9"/>
    <mergeCell ref="A8:A9"/>
    <mergeCell ref="A10:A11"/>
    <mergeCell ref="A12:A1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G15"/>
  <sheetViews>
    <sheetView workbookViewId="0">
      <selection activeCell="M8" sqref="M8:M9"/>
    </sheetView>
  </sheetViews>
  <sheetFormatPr baseColWidth="10" defaultRowHeight="15"/>
  <cols>
    <col min="1" max="1" width="8.140625" customWidth="1"/>
    <col min="2" max="2" width="30.28515625" customWidth="1"/>
    <col min="3" max="3" width="28.140625" customWidth="1"/>
    <col min="4" max="4" width="32.28515625" customWidth="1"/>
    <col min="5" max="5" width="16.7109375" customWidth="1"/>
    <col min="6" max="6" width="28.5703125" customWidth="1"/>
    <col min="7" max="7" width="18.85546875" customWidth="1"/>
  </cols>
  <sheetData>
    <row r="1" spans="1:7" ht="18.75">
      <c r="A1" s="437" t="s">
        <v>345</v>
      </c>
      <c r="B1" s="437"/>
      <c r="C1" s="437"/>
      <c r="D1" s="437"/>
      <c r="E1" s="437"/>
      <c r="F1" s="437"/>
      <c r="G1" s="437"/>
    </row>
    <row r="2" spans="1:7" ht="18.75">
      <c r="A2" s="437" t="s">
        <v>112</v>
      </c>
      <c r="B2" s="437"/>
      <c r="C2" s="437"/>
      <c r="D2" s="437"/>
      <c r="E2" s="437"/>
      <c r="F2" s="437"/>
      <c r="G2" s="437"/>
    </row>
    <row r="3" spans="1:7" ht="18.75">
      <c r="A3" s="61"/>
      <c r="B3" s="61"/>
      <c r="C3" s="61"/>
      <c r="D3" s="61"/>
      <c r="E3" s="61"/>
      <c r="F3" s="61"/>
      <c r="G3" s="61"/>
    </row>
    <row r="4" spans="1:7" ht="19.5" thickBot="1">
      <c r="A4" s="438" t="s">
        <v>75</v>
      </c>
      <c r="B4" s="438"/>
      <c r="C4" s="438"/>
      <c r="D4" s="438"/>
      <c r="E4" s="438"/>
      <c r="F4" s="438"/>
      <c r="G4" s="438"/>
    </row>
    <row r="5" spans="1:7" ht="16.5" thickBot="1">
      <c r="A5" s="59" t="s">
        <v>76</v>
      </c>
      <c r="B5" s="66" t="s">
        <v>10</v>
      </c>
      <c r="C5" s="30" t="s">
        <v>5</v>
      </c>
      <c r="D5" s="29" t="s">
        <v>6</v>
      </c>
      <c r="E5" s="63" t="s">
        <v>7</v>
      </c>
      <c r="F5" s="68" t="s">
        <v>8</v>
      </c>
      <c r="G5" s="69" t="s">
        <v>9</v>
      </c>
    </row>
    <row r="6" spans="1:7" ht="22.5" customHeight="1" thickTop="1">
      <c r="A6" s="441" t="s">
        <v>77</v>
      </c>
      <c r="B6" s="102" t="s">
        <v>122</v>
      </c>
      <c r="C6" s="102" t="s">
        <v>123</v>
      </c>
      <c r="D6" s="59" t="s">
        <v>113</v>
      </c>
      <c r="E6" s="202" t="s">
        <v>121</v>
      </c>
      <c r="F6" s="72"/>
      <c r="G6" s="111"/>
    </row>
    <row r="7" spans="1:7" ht="15.75" thickBot="1">
      <c r="A7" s="442"/>
      <c r="B7" s="104" t="s">
        <v>185</v>
      </c>
      <c r="C7" s="104" t="s">
        <v>185</v>
      </c>
      <c r="D7" s="104" t="s">
        <v>169</v>
      </c>
      <c r="E7" s="162" t="s">
        <v>286</v>
      </c>
      <c r="F7" s="73"/>
      <c r="G7" s="114"/>
    </row>
    <row r="8" spans="1:7" ht="18.75" customHeight="1">
      <c r="A8" s="441" t="s">
        <v>79</v>
      </c>
      <c r="B8" s="112" t="s">
        <v>119</v>
      </c>
      <c r="C8" s="102" t="s">
        <v>117</v>
      </c>
      <c r="D8" s="102" t="s">
        <v>118</v>
      </c>
      <c r="E8" s="102"/>
      <c r="F8" s="127" t="s">
        <v>124</v>
      </c>
      <c r="G8" s="102"/>
    </row>
    <row r="9" spans="1:7" ht="15.75" thickBot="1">
      <c r="A9" s="442"/>
      <c r="B9" s="104" t="s">
        <v>150</v>
      </c>
      <c r="C9" s="104" t="s">
        <v>162</v>
      </c>
      <c r="D9" s="128" t="s">
        <v>162</v>
      </c>
      <c r="E9" s="104"/>
      <c r="F9" s="79" t="s">
        <v>168</v>
      </c>
      <c r="G9" s="104"/>
    </row>
    <row r="10" spans="1:7" ht="15.75">
      <c r="A10" s="441" t="s">
        <v>84</v>
      </c>
      <c r="B10" s="59" t="s">
        <v>115</v>
      </c>
      <c r="C10" s="59" t="s">
        <v>116</v>
      </c>
      <c r="D10" s="428" t="s">
        <v>114</v>
      </c>
      <c r="E10" s="429"/>
      <c r="F10" s="428" t="s">
        <v>114</v>
      </c>
      <c r="G10" s="429"/>
    </row>
    <row r="11" spans="1:7" ht="15.75" thickBot="1">
      <c r="A11" s="442"/>
      <c r="B11" s="104" t="s">
        <v>167</v>
      </c>
      <c r="C11" s="104" t="s">
        <v>167</v>
      </c>
      <c r="D11" s="430" t="s">
        <v>163</v>
      </c>
      <c r="E11" s="431"/>
      <c r="F11" s="430" t="s">
        <v>163</v>
      </c>
      <c r="G11" s="431"/>
    </row>
    <row r="12" spans="1:7" ht="30" customHeight="1">
      <c r="A12" s="449" t="s">
        <v>84</v>
      </c>
      <c r="B12" s="112" t="s">
        <v>120</v>
      </c>
      <c r="C12" s="218" t="s">
        <v>281</v>
      </c>
      <c r="D12" s="218" t="s">
        <v>282</v>
      </c>
      <c r="E12" s="102"/>
      <c r="F12" s="74"/>
      <c r="G12" s="59"/>
    </row>
    <row r="13" spans="1:7" ht="15.75" thickBot="1">
      <c r="A13" s="442"/>
      <c r="B13" s="104" t="s">
        <v>150</v>
      </c>
      <c r="C13" s="212" t="s">
        <v>134</v>
      </c>
      <c r="D13" s="212" t="s">
        <v>134</v>
      </c>
      <c r="E13" s="104"/>
      <c r="F13" s="79"/>
      <c r="G13" s="104"/>
    </row>
    <row r="14" spans="1:7" ht="30.75" customHeight="1">
      <c r="A14" s="441" t="s">
        <v>88</v>
      </c>
      <c r="B14" s="72"/>
      <c r="C14" s="72"/>
      <c r="D14" s="72"/>
      <c r="E14" s="96"/>
      <c r="F14" s="113"/>
      <c r="G14" s="96"/>
    </row>
    <row r="15" spans="1:7" ht="15.75" thickBot="1">
      <c r="A15" s="442"/>
      <c r="B15" s="73"/>
      <c r="C15" s="73"/>
      <c r="D15" s="73"/>
      <c r="E15" s="97"/>
      <c r="F15" s="129"/>
      <c r="G15" s="97"/>
    </row>
  </sheetData>
  <mergeCells count="12">
    <mergeCell ref="A14:A15"/>
    <mergeCell ref="A12:A13"/>
    <mergeCell ref="D10:E10"/>
    <mergeCell ref="D11:E11"/>
    <mergeCell ref="A1:G1"/>
    <mergeCell ref="A2:G2"/>
    <mergeCell ref="A4:G4"/>
    <mergeCell ref="A6:A7"/>
    <mergeCell ref="F10:G10"/>
    <mergeCell ref="F11:G11"/>
    <mergeCell ref="A8:A9"/>
    <mergeCell ref="A10:A11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G19"/>
  <sheetViews>
    <sheetView workbookViewId="0">
      <selection activeCell="H17" sqref="H17"/>
    </sheetView>
  </sheetViews>
  <sheetFormatPr baseColWidth="10" defaultRowHeight="15"/>
  <cols>
    <col min="1" max="1" width="8.140625" customWidth="1"/>
    <col min="2" max="2" width="28.42578125" customWidth="1"/>
    <col min="3" max="3" width="32.28515625" customWidth="1"/>
    <col min="4" max="4" width="18" customWidth="1"/>
    <col min="5" max="5" width="34.140625" customWidth="1"/>
    <col min="6" max="6" width="38.85546875" customWidth="1"/>
    <col min="7" max="7" width="18.85546875" customWidth="1"/>
  </cols>
  <sheetData>
    <row r="1" spans="1:7" ht="18.75">
      <c r="A1" s="437" t="s">
        <v>345</v>
      </c>
      <c r="B1" s="437"/>
      <c r="C1" s="437"/>
      <c r="D1" s="437"/>
      <c r="E1" s="437"/>
      <c r="F1" s="437"/>
      <c r="G1" s="437"/>
    </row>
    <row r="2" spans="1:7" ht="18.75">
      <c r="A2" s="437" t="s">
        <v>189</v>
      </c>
      <c r="B2" s="437"/>
      <c r="C2" s="437"/>
      <c r="D2" s="437"/>
      <c r="E2" s="437"/>
      <c r="F2" s="437"/>
      <c r="G2" s="437"/>
    </row>
    <row r="3" spans="1:7" ht="18.75">
      <c r="A3" s="192"/>
      <c r="B3" s="192"/>
      <c r="C3" s="192"/>
      <c r="D3" s="192"/>
      <c r="E3" s="192"/>
      <c r="F3" s="192"/>
      <c r="G3" s="192"/>
    </row>
    <row r="4" spans="1:7" ht="19.5" thickBot="1">
      <c r="A4" s="438" t="s">
        <v>75</v>
      </c>
      <c r="B4" s="438"/>
      <c r="C4" s="438"/>
      <c r="D4" s="438"/>
      <c r="E4" s="438"/>
      <c r="F4" s="438"/>
      <c r="G4" s="438"/>
    </row>
    <row r="5" spans="1:7" ht="16.5" thickBot="1">
      <c r="A5" s="59" t="s">
        <v>76</v>
      </c>
      <c r="B5" s="66" t="s">
        <v>10</v>
      </c>
      <c r="C5" s="63" t="s">
        <v>5</v>
      </c>
      <c r="D5" s="66" t="s">
        <v>6</v>
      </c>
      <c r="E5" s="63" t="s">
        <v>7</v>
      </c>
      <c r="F5" s="68" t="s">
        <v>8</v>
      </c>
      <c r="G5" s="69" t="s">
        <v>9</v>
      </c>
    </row>
    <row r="6" spans="1:7" ht="16.5" customHeight="1">
      <c r="A6" s="441" t="s">
        <v>77</v>
      </c>
      <c r="B6" s="213" t="s">
        <v>196</v>
      </c>
      <c r="C6" s="213" t="s">
        <v>196</v>
      </c>
      <c r="D6" s="72"/>
      <c r="E6" s="202"/>
      <c r="F6" s="72"/>
      <c r="G6" s="111"/>
    </row>
    <row r="7" spans="1:7" ht="12.75" customHeight="1" thickBot="1">
      <c r="A7" s="442"/>
      <c r="B7" s="174" t="s">
        <v>268</v>
      </c>
      <c r="C7" s="174" t="s">
        <v>269</v>
      </c>
      <c r="D7" s="73"/>
      <c r="E7" s="162"/>
      <c r="F7" s="73"/>
      <c r="G7" s="114"/>
    </row>
    <row r="8" spans="1:7" ht="23.25" customHeight="1">
      <c r="A8" s="441" t="s">
        <v>79</v>
      </c>
      <c r="B8" s="59" t="s">
        <v>266</v>
      </c>
      <c r="C8" s="59" t="s">
        <v>267</v>
      </c>
      <c r="D8" s="203" t="s">
        <v>191</v>
      </c>
      <c r="E8" s="102"/>
      <c r="F8" s="58" t="s">
        <v>193</v>
      </c>
      <c r="G8" s="72"/>
    </row>
    <row r="9" spans="1:7" ht="15.75" thickBot="1">
      <c r="A9" s="442"/>
      <c r="B9" s="104" t="s">
        <v>283</v>
      </c>
      <c r="C9" s="217" t="s">
        <v>284</v>
      </c>
      <c r="D9" s="162" t="s">
        <v>246</v>
      </c>
      <c r="E9" s="104"/>
      <c r="F9" s="162" t="s">
        <v>270</v>
      </c>
      <c r="G9" s="73"/>
    </row>
    <row r="10" spans="1:7" ht="15.75">
      <c r="A10" s="441" t="s">
        <v>84</v>
      </c>
      <c r="B10" s="58" t="s">
        <v>190</v>
      </c>
      <c r="C10" s="1" t="s">
        <v>194</v>
      </c>
      <c r="D10" s="428" t="s">
        <v>90</v>
      </c>
      <c r="E10" s="429"/>
      <c r="F10" s="428" t="s">
        <v>90</v>
      </c>
      <c r="G10" s="429"/>
    </row>
    <row r="11" spans="1:7" ht="15.75" thickBot="1">
      <c r="A11" s="442"/>
      <c r="B11" s="174" t="s">
        <v>271</v>
      </c>
      <c r="C11" s="1" t="s">
        <v>288</v>
      </c>
      <c r="D11" s="430" t="s">
        <v>273</v>
      </c>
      <c r="E11" s="431"/>
      <c r="F11" s="430" t="s">
        <v>273</v>
      </c>
      <c r="G11" s="431"/>
    </row>
    <row r="12" spans="1:7" ht="20.25" customHeight="1">
      <c r="A12" s="449" t="s">
        <v>84</v>
      </c>
      <c r="B12" s="112" t="s">
        <v>195</v>
      </c>
      <c r="C12" s="59" t="s">
        <v>195</v>
      </c>
      <c r="E12" s="202" t="s">
        <v>192</v>
      </c>
      <c r="F12" s="202" t="s">
        <v>192</v>
      </c>
      <c r="G12" s="72"/>
    </row>
    <row r="13" spans="1:7" ht="15.75" thickBot="1">
      <c r="A13" s="442"/>
      <c r="B13" s="104" t="s">
        <v>278</v>
      </c>
      <c r="C13" s="104" t="s">
        <v>279</v>
      </c>
      <c r="E13" s="162" t="s">
        <v>275</v>
      </c>
      <c r="F13" s="162" t="s">
        <v>274</v>
      </c>
      <c r="G13" s="73"/>
    </row>
    <row r="14" spans="1:7" ht="20.25" customHeight="1">
      <c r="A14" s="441" t="s">
        <v>88</v>
      </c>
      <c r="B14" s="102"/>
      <c r="D14" s="190"/>
      <c r="E14" s="96"/>
      <c r="F14" s="450"/>
      <c r="G14" s="451"/>
    </row>
    <row r="15" spans="1:7" ht="15.75" thickBot="1">
      <c r="A15" s="442"/>
      <c r="B15" s="104"/>
      <c r="C15" s="191"/>
      <c r="D15" s="191"/>
      <c r="E15" s="97"/>
      <c r="F15" s="452"/>
      <c r="G15" s="453"/>
    </row>
    <row r="16" spans="1:7">
      <c r="C16" s="216"/>
    </row>
    <row r="19" ht="14.25" customHeight="1"/>
  </sheetData>
  <mergeCells count="14">
    <mergeCell ref="A1:G1"/>
    <mergeCell ref="A2:G2"/>
    <mergeCell ref="A4:G4"/>
    <mergeCell ref="A6:A7"/>
    <mergeCell ref="A8:A9"/>
    <mergeCell ref="F14:G14"/>
    <mergeCell ref="F15:G15"/>
    <mergeCell ref="F11:G11"/>
    <mergeCell ref="A12:A13"/>
    <mergeCell ref="A14:A15"/>
    <mergeCell ref="A10:A11"/>
    <mergeCell ref="F10:G10"/>
    <mergeCell ref="D10:E10"/>
    <mergeCell ref="D11:E1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H69"/>
  <sheetViews>
    <sheetView topLeftCell="A22" zoomScaleSheetLayoutView="90" workbookViewId="0">
      <selection activeCell="I48" sqref="I48"/>
    </sheetView>
  </sheetViews>
  <sheetFormatPr baseColWidth="10" defaultRowHeight="15"/>
  <cols>
    <col min="2" max="2" width="15.85546875" customWidth="1"/>
    <col min="3" max="3" width="27.5703125" customWidth="1"/>
    <col min="4" max="4" width="20.5703125" customWidth="1"/>
    <col min="5" max="6" width="18.7109375" customWidth="1"/>
    <col min="7" max="7" width="29.5703125" customWidth="1"/>
    <col min="8" max="8" width="18.7109375" customWidth="1"/>
    <col min="9" max="9" width="13.42578125" customWidth="1"/>
  </cols>
  <sheetData>
    <row r="1" spans="2:8" ht="18.75">
      <c r="B1" s="437" t="s">
        <v>345</v>
      </c>
      <c r="C1" s="437"/>
      <c r="D1" s="437"/>
      <c r="E1" s="437"/>
      <c r="F1" s="437"/>
      <c r="G1" s="437"/>
      <c r="H1" s="437"/>
    </row>
    <row r="2" spans="2:8" ht="18.75">
      <c r="B2" s="437" t="s">
        <v>253</v>
      </c>
      <c r="C2" s="437"/>
      <c r="D2" s="437"/>
      <c r="E2" s="437"/>
      <c r="F2" s="437"/>
      <c r="G2" s="437"/>
      <c r="H2" s="437"/>
    </row>
    <row r="3" spans="2:8" ht="18.75">
      <c r="B3" s="76"/>
      <c r="C3" s="76"/>
      <c r="D3" s="76"/>
      <c r="E3" s="76"/>
      <c r="F3" s="76"/>
      <c r="G3" s="76"/>
      <c r="H3" s="76"/>
    </row>
    <row r="4" spans="2:8" ht="18.75">
      <c r="B4" s="76"/>
      <c r="C4" s="76"/>
      <c r="D4" s="76"/>
      <c r="E4" s="76"/>
      <c r="F4" s="76"/>
      <c r="G4" s="76"/>
      <c r="H4" s="76"/>
    </row>
    <row r="5" spans="2:8" ht="18.75">
      <c r="B5" s="180"/>
      <c r="C5" s="180"/>
      <c r="D5" s="180"/>
      <c r="E5" s="180"/>
      <c r="F5" s="180"/>
      <c r="G5" s="180"/>
      <c r="H5" s="180"/>
    </row>
    <row r="6" spans="2:8" ht="19.5" thickBot="1">
      <c r="B6" s="85" t="s">
        <v>17</v>
      </c>
      <c r="C6" s="85"/>
      <c r="D6" s="85"/>
      <c r="E6" s="85"/>
      <c r="F6" s="85"/>
      <c r="G6" s="85"/>
      <c r="H6" s="85"/>
    </row>
    <row r="7" spans="2:8" ht="15.75" thickBot="1">
      <c r="B7" s="86"/>
      <c r="C7" s="87" t="s">
        <v>10</v>
      </c>
      <c r="D7" s="88" t="s">
        <v>5</v>
      </c>
      <c r="E7" s="89" t="s">
        <v>6</v>
      </c>
      <c r="F7" s="88" t="s">
        <v>7</v>
      </c>
      <c r="G7" s="89" t="s">
        <v>8</v>
      </c>
      <c r="H7" s="90" t="s">
        <v>9</v>
      </c>
    </row>
    <row r="8" spans="2:8" ht="15.75" thickTop="1">
      <c r="B8" s="460" t="s">
        <v>0</v>
      </c>
      <c r="C8" s="93" t="s">
        <v>141</v>
      </c>
      <c r="D8" s="456" t="s">
        <v>11</v>
      </c>
      <c r="E8" s="456"/>
      <c r="F8" s="457"/>
      <c r="G8" s="458" t="s">
        <v>251</v>
      </c>
      <c r="H8" s="459"/>
    </row>
    <row r="9" spans="2:8" ht="15.75" thickBot="1">
      <c r="B9" s="461"/>
      <c r="C9" s="94" t="s">
        <v>128</v>
      </c>
      <c r="D9" s="462" t="s">
        <v>153</v>
      </c>
      <c r="E9" s="463"/>
      <c r="F9" s="464"/>
      <c r="G9" s="454" t="s">
        <v>188</v>
      </c>
      <c r="H9" s="455"/>
    </row>
    <row r="10" spans="2:8" ht="15.75" thickTop="1">
      <c r="B10" s="460" t="s">
        <v>1</v>
      </c>
      <c r="C10" s="188" t="s">
        <v>12</v>
      </c>
      <c r="D10" s="160" t="s">
        <v>146</v>
      </c>
      <c r="E10" s="93" t="s">
        <v>15</v>
      </c>
      <c r="F10" s="93"/>
      <c r="G10" s="108" t="s">
        <v>143</v>
      </c>
      <c r="H10" s="72"/>
    </row>
    <row r="11" spans="2:8" ht="15.75" thickBot="1">
      <c r="B11" s="461"/>
      <c r="C11" s="189" t="s">
        <v>129</v>
      </c>
      <c r="D11" s="161" t="s">
        <v>135</v>
      </c>
      <c r="E11" s="94" t="s">
        <v>180</v>
      </c>
      <c r="F11" s="95"/>
      <c r="G11" s="105" t="s">
        <v>199</v>
      </c>
      <c r="H11" s="73"/>
    </row>
    <row r="12" spans="2:8" ht="15.75" thickTop="1">
      <c r="B12" s="460" t="s">
        <v>2</v>
      </c>
      <c r="C12" s="102" t="s">
        <v>147</v>
      </c>
      <c r="D12" s="458" t="s">
        <v>14</v>
      </c>
      <c r="E12" s="465"/>
      <c r="F12" s="459"/>
      <c r="G12" s="98" t="s">
        <v>254</v>
      </c>
      <c r="H12" s="99"/>
    </row>
    <row r="13" spans="2:8" ht="15.75" thickBot="1">
      <c r="B13" s="461"/>
      <c r="C13" s="104" t="s">
        <v>142</v>
      </c>
      <c r="D13" s="454" t="s">
        <v>153</v>
      </c>
      <c r="E13" s="466"/>
      <c r="F13" s="455"/>
      <c r="G13" s="100" t="s">
        <v>127</v>
      </c>
      <c r="H13" s="99"/>
    </row>
    <row r="14" spans="2:8" ht="15.75" thickTop="1">
      <c r="B14" s="460" t="s">
        <v>3</v>
      </c>
      <c r="C14" s="178" t="s">
        <v>148</v>
      </c>
      <c r="D14" s="95" t="s">
        <v>16</v>
      </c>
      <c r="E14" s="165" t="s">
        <v>13</v>
      </c>
      <c r="F14" s="95"/>
      <c r="G14" s="160"/>
      <c r="H14" s="96"/>
    </row>
    <row r="15" spans="2:8" ht="15.75" thickBot="1">
      <c r="B15" s="461"/>
      <c r="C15" s="179" t="s">
        <v>197</v>
      </c>
      <c r="D15" s="94" t="s">
        <v>230</v>
      </c>
      <c r="E15" s="162" t="s">
        <v>227</v>
      </c>
      <c r="F15" s="94"/>
      <c r="G15" s="161"/>
      <c r="H15" s="97"/>
    </row>
    <row r="16" spans="2:8" ht="15.75" thickTop="1">
      <c r="B16" s="474" t="s">
        <v>4</v>
      </c>
      <c r="C16" s="458" t="s">
        <v>144</v>
      </c>
      <c r="D16" s="459"/>
      <c r="E16" s="96"/>
      <c r="F16" s="93"/>
      <c r="G16" s="96"/>
      <c r="H16" s="99"/>
    </row>
    <row r="17" spans="2:8" ht="15.75" thickBot="1">
      <c r="B17" s="475"/>
      <c r="C17" s="454" t="s">
        <v>130</v>
      </c>
      <c r="D17" s="455"/>
      <c r="E17" s="97"/>
      <c r="F17" s="94"/>
      <c r="G17" s="97"/>
      <c r="H17" s="100"/>
    </row>
    <row r="19" spans="2:8" ht="19.5" thickBot="1">
      <c r="B19" s="8" t="s">
        <v>18</v>
      </c>
      <c r="C19" s="27"/>
      <c r="D19" s="27"/>
      <c r="E19" s="27"/>
      <c r="F19" s="27"/>
      <c r="G19" s="27"/>
      <c r="H19" s="8"/>
    </row>
    <row r="20" spans="2:8" ht="15.75" thickBot="1">
      <c r="B20" s="28"/>
      <c r="C20" s="29" t="s">
        <v>10</v>
      </c>
      <c r="D20" s="30" t="s">
        <v>5</v>
      </c>
      <c r="E20" s="29" t="s">
        <v>6</v>
      </c>
      <c r="F20" s="30" t="s">
        <v>7</v>
      </c>
      <c r="G20" s="29" t="s">
        <v>8</v>
      </c>
      <c r="H20" s="31" t="s">
        <v>9</v>
      </c>
    </row>
    <row r="21" spans="2:8" ht="15.75" thickTop="1">
      <c r="B21" s="472" t="s">
        <v>0</v>
      </c>
      <c r="C21" s="93" t="s">
        <v>141</v>
      </c>
      <c r="D21" s="456" t="s">
        <v>11</v>
      </c>
      <c r="E21" s="456"/>
      <c r="F21" s="457"/>
      <c r="G21" s="458" t="s">
        <v>251</v>
      </c>
      <c r="H21" s="459"/>
    </row>
    <row r="22" spans="2:8" ht="15.75" thickBot="1">
      <c r="B22" s="473"/>
      <c r="C22" s="94" t="s">
        <v>128</v>
      </c>
      <c r="D22" s="467" t="s">
        <v>154</v>
      </c>
      <c r="E22" s="463"/>
      <c r="F22" s="468"/>
      <c r="G22" s="454" t="s">
        <v>187</v>
      </c>
      <c r="H22" s="455"/>
    </row>
    <row r="23" spans="2:8" ht="15.75" thickTop="1">
      <c r="B23" s="472" t="s">
        <v>1</v>
      </c>
      <c r="C23" s="188" t="s">
        <v>12</v>
      </c>
      <c r="D23" s="160" t="s">
        <v>146</v>
      </c>
      <c r="E23" s="108" t="s">
        <v>143</v>
      </c>
      <c r="F23" s="106"/>
      <c r="G23" s="93" t="s">
        <v>15</v>
      </c>
      <c r="H23" s="72"/>
    </row>
    <row r="24" spans="2:8" ht="15.75" thickBot="1">
      <c r="B24" s="473"/>
      <c r="C24" s="189" t="s">
        <v>129</v>
      </c>
      <c r="D24" s="161" t="s">
        <v>135</v>
      </c>
      <c r="E24" s="408" t="s">
        <v>199</v>
      </c>
      <c r="F24" s="109"/>
      <c r="G24" s="94" t="s">
        <v>180</v>
      </c>
      <c r="H24" s="73"/>
    </row>
    <row r="25" spans="2:8" ht="15.75" thickTop="1">
      <c r="B25" s="472" t="s">
        <v>2</v>
      </c>
      <c r="C25" s="102" t="s">
        <v>147</v>
      </c>
      <c r="D25" s="458" t="s">
        <v>14</v>
      </c>
      <c r="E25" s="465"/>
      <c r="F25" s="459"/>
      <c r="G25" s="207" t="s">
        <v>252</v>
      </c>
      <c r="H25" s="99"/>
    </row>
    <row r="26" spans="2:8" ht="15.75" thickBot="1">
      <c r="B26" s="473"/>
      <c r="C26" s="104" t="s">
        <v>142</v>
      </c>
      <c r="D26" s="454" t="s">
        <v>156</v>
      </c>
      <c r="E26" s="466"/>
      <c r="F26" s="455"/>
      <c r="G26" s="100" t="s">
        <v>229</v>
      </c>
      <c r="H26" s="101"/>
    </row>
    <row r="27" spans="2:8" ht="15.75" thickTop="1">
      <c r="B27" s="472" t="s">
        <v>3</v>
      </c>
      <c r="C27" s="178" t="s">
        <v>148</v>
      </c>
      <c r="D27" s="163" t="s">
        <v>13</v>
      </c>
      <c r="E27" s="95" t="s">
        <v>16</v>
      </c>
      <c r="F27" s="103"/>
      <c r="G27" s="72"/>
      <c r="H27" s="96"/>
    </row>
    <row r="28" spans="2:8" ht="15.75" thickBot="1">
      <c r="B28" s="473"/>
      <c r="C28" s="179" t="s">
        <v>197</v>
      </c>
      <c r="D28" s="164" t="s">
        <v>231</v>
      </c>
      <c r="E28" s="94" t="s">
        <v>135</v>
      </c>
      <c r="F28" s="103"/>
      <c r="G28" s="73"/>
      <c r="H28" s="97"/>
    </row>
    <row r="29" spans="2:8" ht="15.75" thickTop="1">
      <c r="B29" s="470" t="s">
        <v>4</v>
      </c>
      <c r="C29" s="458" t="s">
        <v>144</v>
      </c>
      <c r="D29" s="459"/>
      <c r="E29" s="93"/>
      <c r="F29" s="93"/>
      <c r="G29" s="96"/>
      <c r="H29" s="99"/>
    </row>
    <row r="30" spans="2:8" ht="15.75" thickBot="1">
      <c r="B30" s="471"/>
      <c r="C30" s="454" t="s">
        <v>130</v>
      </c>
      <c r="D30" s="455"/>
      <c r="E30" s="104"/>
      <c r="F30" s="94"/>
      <c r="G30" s="97"/>
      <c r="H30" s="100"/>
    </row>
    <row r="32" spans="2:8" ht="19.5" thickBot="1">
      <c r="B32" s="8" t="s">
        <v>38</v>
      </c>
      <c r="C32" s="27"/>
      <c r="D32" s="27"/>
      <c r="E32" s="27"/>
      <c r="F32" s="27"/>
      <c r="G32" s="27" t="s">
        <v>255</v>
      </c>
      <c r="H32" s="8"/>
    </row>
    <row r="33" spans="2:8" ht="15.75" thickBot="1">
      <c r="B33" s="28"/>
      <c r="C33" s="29" t="s">
        <v>10</v>
      </c>
      <c r="D33" s="30" t="s">
        <v>5</v>
      </c>
      <c r="E33" s="29" t="s">
        <v>6</v>
      </c>
      <c r="F33" s="30" t="s">
        <v>7</v>
      </c>
      <c r="G33" s="29" t="s">
        <v>8</v>
      </c>
      <c r="H33" s="67" t="s">
        <v>9</v>
      </c>
    </row>
    <row r="34" spans="2:8" ht="15.75" thickTop="1">
      <c r="B34" s="472" t="s">
        <v>0</v>
      </c>
      <c r="C34" s="93" t="s">
        <v>141</v>
      </c>
      <c r="D34" s="456" t="s">
        <v>11</v>
      </c>
      <c r="E34" s="456"/>
      <c r="F34" s="457"/>
      <c r="G34" s="458" t="s">
        <v>251</v>
      </c>
      <c r="H34" s="459"/>
    </row>
    <row r="35" spans="2:8" ht="15.75" thickBot="1">
      <c r="B35" s="473"/>
      <c r="C35" s="94" t="s">
        <v>128</v>
      </c>
      <c r="D35" s="467" t="s">
        <v>155</v>
      </c>
      <c r="E35" s="463"/>
      <c r="F35" s="468"/>
      <c r="G35" s="454" t="s">
        <v>248</v>
      </c>
      <c r="H35" s="455"/>
    </row>
    <row r="36" spans="2:8" ht="15.75" thickTop="1">
      <c r="B36" s="472" t="s">
        <v>1</v>
      </c>
      <c r="C36" s="188" t="s">
        <v>12</v>
      </c>
      <c r="D36" s="160" t="s">
        <v>146</v>
      </c>
      <c r="E36" s="108" t="s">
        <v>15</v>
      </c>
      <c r="F36" s="103"/>
      <c r="G36" s="72"/>
      <c r="H36" s="72"/>
    </row>
    <row r="37" spans="2:8" ht="15.75" thickBot="1">
      <c r="B37" s="473"/>
      <c r="C37" s="189" t="s">
        <v>129</v>
      </c>
      <c r="D37" s="161" t="s">
        <v>135</v>
      </c>
      <c r="E37" s="105" t="s">
        <v>277</v>
      </c>
      <c r="F37" s="103"/>
      <c r="G37" s="73"/>
      <c r="H37" s="73"/>
    </row>
    <row r="38" spans="2:8" ht="15.75" thickTop="1">
      <c r="B38" s="472" t="s">
        <v>2</v>
      </c>
      <c r="C38" s="102" t="s">
        <v>147</v>
      </c>
      <c r="D38" s="476" t="s">
        <v>14</v>
      </c>
      <c r="E38" s="463"/>
      <c r="F38" s="457"/>
      <c r="G38" s="199" t="s">
        <v>252</v>
      </c>
      <c r="H38" s="99"/>
    </row>
    <row r="39" spans="2:8" ht="15.75" thickBot="1">
      <c r="B39" s="473"/>
      <c r="C39" s="104" t="s">
        <v>142</v>
      </c>
      <c r="D39" s="469" t="s">
        <v>155</v>
      </c>
      <c r="E39" s="462"/>
      <c r="F39" s="464"/>
      <c r="G39" s="161" t="s">
        <v>280</v>
      </c>
      <c r="H39" s="101"/>
    </row>
    <row r="40" spans="2:8" ht="15.75" thickTop="1">
      <c r="B40" s="472" t="s">
        <v>3</v>
      </c>
      <c r="C40" s="182" t="s">
        <v>148</v>
      </c>
      <c r="D40" s="409" t="s">
        <v>13</v>
      </c>
      <c r="E40" s="410" t="s">
        <v>16</v>
      </c>
      <c r="F40" s="93"/>
      <c r="G40" s="108" t="s">
        <v>143</v>
      </c>
      <c r="H40" s="96"/>
    </row>
    <row r="41" spans="2:8" ht="15.75" thickBot="1">
      <c r="B41" s="473"/>
      <c r="C41" s="183" t="s">
        <v>130</v>
      </c>
      <c r="D41" s="281" t="s">
        <v>231</v>
      </c>
      <c r="E41" s="105" t="s">
        <v>135</v>
      </c>
      <c r="F41" s="94"/>
      <c r="G41" s="105" t="s">
        <v>200</v>
      </c>
      <c r="H41" s="97"/>
    </row>
    <row r="42" spans="2:8" ht="15.75" thickTop="1">
      <c r="B42" s="470" t="s">
        <v>4</v>
      </c>
      <c r="C42" s="458" t="s">
        <v>144</v>
      </c>
      <c r="D42" s="459"/>
      <c r="E42" s="96"/>
      <c r="F42" s="93"/>
      <c r="G42" s="96"/>
      <c r="H42" s="99"/>
    </row>
    <row r="43" spans="2:8" ht="15.75" thickBot="1">
      <c r="B43" s="471"/>
      <c r="C43" s="454" t="s">
        <v>130</v>
      </c>
      <c r="D43" s="455"/>
      <c r="E43" s="97"/>
      <c r="F43" s="94"/>
      <c r="G43" s="97"/>
      <c r="H43" s="100"/>
    </row>
    <row r="45" spans="2:8" ht="19.5" thickBot="1">
      <c r="B45" s="8" t="s">
        <v>56</v>
      </c>
      <c r="C45" s="27"/>
      <c r="D45" s="27"/>
      <c r="E45" s="27"/>
      <c r="F45" s="27"/>
      <c r="G45" s="27"/>
      <c r="H45" s="8"/>
    </row>
    <row r="46" spans="2:8" ht="15.75" thickBot="1">
      <c r="B46" s="28"/>
      <c r="C46" s="29" t="s">
        <v>10</v>
      </c>
      <c r="D46" s="30" t="s">
        <v>5</v>
      </c>
      <c r="E46" s="29" t="s">
        <v>6</v>
      </c>
      <c r="F46" s="30" t="s">
        <v>7</v>
      </c>
      <c r="G46" s="29" t="s">
        <v>8</v>
      </c>
      <c r="H46" s="31" t="s">
        <v>9</v>
      </c>
    </row>
    <row r="47" spans="2:8" ht="15.75" thickTop="1">
      <c r="B47" s="472" t="s">
        <v>0</v>
      </c>
      <c r="C47" s="93" t="s">
        <v>141</v>
      </c>
      <c r="D47" s="456" t="s">
        <v>11</v>
      </c>
      <c r="E47" s="456"/>
      <c r="F47" s="457"/>
      <c r="G47" s="199" t="s">
        <v>252</v>
      </c>
      <c r="H47" s="193"/>
    </row>
    <row r="48" spans="2:8" ht="15.75" thickBot="1">
      <c r="B48" s="473"/>
      <c r="C48" s="94" t="s">
        <v>128</v>
      </c>
      <c r="D48" s="467" t="s">
        <v>181</v>
      </c>
      <c r="E48" s="463"/>
      <c r="F48" s="468"/>
      <c r="G48" s="161" t="s">
        <v>285</v>
      </c>
      <c r="H48" s="184"/>
    </row>
    <row r="49" spans="2:8" ht="15.75" thickTop="1">
      <c r="B49" s="472" t="s">
        <v>1</v>
      </c>
      <c r="C49" s="188" t="s">
        <v>12</v>
      </c>
      <c r="D49" s="160" t="s">
        <v>146</v>
      </c>
      <c r="E49" s="102" t="s">
        <v>13</v>
      </c>
      <c r="F49" s="93"/>
      <c r="G49" s="108" t="s">
        <v>16</v>
      </c>
      <c r="H49" s="72"/>
    </row>
    <row r="50" spans="2:8" ht="15.75" thickBot="1">
      <c r="B50" s="473"/>
      <c r="C50" s="189" t="s">
        <v>129</v>
      </c>
      <c r="D50" s="161" t="s">
        <v>135</v>
      </c>
      <c r="E50" s="104" t="s">
        <v>241</v>
      </c>
      <c r="F50" s="104"/>
      <c r="G50" s="105"/>
      <c r="H50" s="73"/>
    </row>
    <row r="51" spans="2:8" ht="15.75" thickTop="1">
      <c r="B51" s="472" t="s">
        <v>2</v>
      </c>
      <c r="C51" s="102" t="s">
        <v>147</v>
      </c>
      <c r="D51" s="456" t="s">
        <v>14</v>
      </c>
      <c r="E51" s="463"/>
      <c r="F51" s="457"/>
      <c r="G51" s="458" t="s">
        <v>251</v>
      </c>
      <c r="H51" s="459"/>
    </row>
    <row r="52" spans="2:8" ht="15.75" thickBot="1">
      <c r="B52" s="473"/>
      <c r="C52" s="104" t="s">
        <v>142</v>
      </c>
      <c r="D52" s="463" t="s">
        <v>182</v>
      </c>
      <c r="E52" s="462"/>
      <c r="F52" s="464"/>
      <c r="G52" s="454" t="s">
        <v>247</v>
      </c>
      <c r="H52" s="455"/>
    </row>
    <row r="53" spans="2:8" ht="15.75" thickTop="1">
      <c r="B53" s="472" t="s">
        <v>3</v>
      </c>
      <c r="C53" s="178" t="s">
        <v>148</v>
      </c>
      <c r="D53" s="108" t="s">
        <v>143</v>
      </c>
      <c r="E53" s="199" t="s">
        <v>15</v>
      </c>
      <c r="F53" s="93"/>
      <c r="G53" s="72"/>
      <c r="H53" s="96"/>
    </row>
    <row r="54" spans="2:8" ht="15.75" thickBot="1">
      <c r="B54" s="473"/>
      <c r="C54" s="179" t="s">
        <v>197</v>
      </c>
      <c r="D54" s="105" t="s">
        <v>201</v>
      </c>
      <c r="E54" s="161" t="s">
        <v>228</v>
      </c>
      <c r="F54" s="94"/>
      <c r="G54" s="73"/>
      <c r="H54" s="97"/>
    </row>
    <row r="55" spans="2:8" ht="15.75" thickTop="1">
      <c r="B55" s="470" t="s">
        <v>4</v>
      </c>
      <c r="C55" s="458" t="s">
        <v>144</v>
      </c>
      <c r="D55" s="459"/>
      <c r="E55" s="96"/>
      <c r="F55" s="93"/>
      <c r="G55" s="72"/>
      <c r="H55" s="72"/>
    </row>
    <row r="56" spans="2:8" ht="15.75" thickBot="1">
      <c r="B56" s="471"/>
      <c r="C56" s="454" t="s">
        <v>130</v>
      </c>
      <c r="D56" s="455"/>
      <c r="E56" s="97"/>
      <c r="F56" s="94"/>
      <c r="G56" s="73"/>
      <c r="H56" s="73"/>
    </row>
    <row r="58" spans="2:8" ht="19.5" thickBot="1">
      <c r="B58" s="8" t="s">
        <v>140</v>
      </c>
      <c r="C58" s="27"/>
      <c r="D58" s="27"/>
      <c r="E58" s="27"/>
      <c r="F58" s="27"/>
      <c r="G58" s="27"/>
      <c r="H58" s="8"/>
    </row>
    <row r="59" spans="2:8" ht="15.75" thickBot="1">
      <c r="B59" s="28"/>
      <c r="C59" s="29" t="s">
        <v>10</v>
      </c>
      <c r="D59" s="30" t="s">
        <v>5</v>
      </c>
      <c r="E59" s="29" t="s">
        <v>6</v>
      </c>
      <c r="F59" s="30" t="s">
        <v>7</v>
      </c>
      <c r="G59" s="29" t="s">
        <v>8</v>
      </c>
      <c r="H59" s="67" t="s">
        <v>9</v>
      </c>
    </row>
    <row r="60" spans="2:8" ht="15.75" thickTop="1">
      <c r="B60" s="472" t="s">
        <v>0</v>
      </c>
      <c r="C60" s="93" t="s">
        <v>141</v>
      </c>
      <c r="D60" s="456" t="s">
        <v>11</v>
      </c>
      <c r="E60" s="456"/>
      <c r="F60" s="457"/>
      <c r="G60" s="207" t="s">
        <v>252</v>
      </c>
      <c r="H60" s="72"/>
    </row>
    <row r="61" spans="2:8" ht="15.75" thickBot="1">
      <c r="B61" s="473"/>
      <c r="C61" s="94" t="s">
        <v>128</v>
      </c>
      <c r="D61" s="467" t="s">
        <v>203</v>
      </c>
      <c r="E61" s="463"/>
      <c r="F61" s="464"/>
      <c r="G61" s="161" t="s">
        <v>230</v>
      </c>
      <c r="H61" s="73"/>
    </row>
    <row r="62" spans="2:8" ht="15.75" thickTop="1">
      <c r="B62" s="472" t="s">
        <v>1</v>
      </c>
      <c r="C62" s="188" t="s">
        <v>12</v>
      </c>
      <c r="D62" s="186" t="s">
        <v>146</v>
      </c>
      <c r="E62" s="108" t="s">
        <v>16</v>
      </c>
      <c r="F62" s="188"/>
      <c r="G62" s="409" t="s">
        <v>13</v>
      </c>
      <c r="H62" s="72"/>
    </row>
    <row r="63" spans="2:8" ht="15.75" thickBot="1">
      <c r="B63" s="473"/>
      <c r="C63" s="189" t="s">
        <v>129</v>
      </c>
      <c r="D63" s="187" t="s">
        <v>135</v>
      </c>
      <c r="E63" s="105" t="s">
        <v>276</v>
      </c>
      <c r="F63" s="104"/>
      <c r="G63" s="281" t="s">
        <v>415</v>
      </c>
      <c r="H63" s="73"/>
    </row>
    <row r="64" spans="2:8" ht="15.75" thickTop="1">
      <c r="B64" s="472" t="s">
        <v>2</v>
      </c>
      <c r="C64" s="102" t="s">
        <v>147</v>
      </c>
      <c r="D64" s="476" t="s">
        <v>14</v>
      </c>
      <c r="E64" s="463"/>
      <c r="F64" s="463"/>
      <c r="G64" s="458" t="s">
        <v>251</v>
      </c>
      <c r="H64" s="459"/>
    </row>
    <row r="65" spans="2:8" ht="15.75" thickBot="1">
      <c r="B65" s="473"/>
      <c r="C65" s="104" t="s">
        <v>142</v>
      </c>
      <c r="D65" s="467" t="s">
        <v>203</v>
      </c>
      <c r="E65" s="463"/>
      <c r="F65" s="462"/>
      <c r="G65" s="454" t="s">
        <v>204</v>
      </c>
      <c r="H65" s="455"/>
    </row>
    <row r="66" spans="2:8" ht="15.75" thickTop="1">
      <c r="B66" s="472" t="s">
        <v>3</v>
      </c>
      <c r="C66" s="178" t="s">
        <v>148</v>
      </c>
      <c r="D66" s="199" t="s">
        <v>15</v>
      </c>
      <c r="E66" s="93" t="s">
        <v>143</v>
      </c>
      <c r="F66" s="93"/>
      <c r="H66" s="96"/>
    </row>
    <row r="67" spans="2:8" ht="15.75" thickBot="1">
      <c r="B67" s="473"/>
      <c r="C67" s="179" t="s">
        <v>130</v>
      </c>
      <c r="D67" s="161" t="s">
        <v>228</v>
      </c>
      <c r="E67" s="195" t="s">
        <v>200</v>
      </c>
      <c r="F67" s="94"/>
      <c r="H67" s="97"/>
    </row>
    <row r="68" spans="2:8" ht="15.75" thickTop="1">
      <c r="B68" s="470" t="s">
        <v>4</v>
      </c>
      <c r="C68" s="458" t="s">
        <v>144</v>
      </c>
      <c r="D68" s="459"/>
      <c r="E68" s="96"/>
      <c r="F68" s="93"/>
      <c r="G68" s="72"/>
      <c r="H68" s="99"/>
    </row>
    <row r="69" spans="2:8" ht="15.75" thickBot="1">
      <c r="B69" s="471"/>
      <c r="C69" s="454" t="s">
        <v>130</v>
      </c>
      <c r="D69" s="455"/>
      <c r="E69" s="97"/>
      <c r="F69" s="94"/>
      <c r="G69" s="73"/>
      <c r="H69" s="100"/>
    </row>
  </sheetData>
  <mergeCells count="67">
    <mergeCell ref="B66:B67"/>
    <mergeCell ref="B68:B69"/>
    <mergeCell ref="C68:D68"/>
    <mergeCell ref="C69:D69"/>
    <mergeCell ref="G51:H51"/>
    <mergeCell ref="B62:B63"/>
    <mergeCell ref="B64:B65"/>
    <mergeCell ref="D64:F64"/>
    <mergeCell ref="D65:F65"/>
    <mergeCell ref="B60:B61"/>
    <mergeCell ref="D60:F60"/>
    <mergeCell ref="D61:F61"/>
    <mergeCell ref="G65:H65"/>
    <mergeCell ref="G64:H64"/>
    <mergeCell ref="D38:F38"/>
    <mergeCell ref="B49:B50"/>
    <mergeCell ref="B51:B52"/>
    <mergeCell ref="D51:F51"/>
    <mergeCell ref="D52:F52"/>
    <mergeCell ref="B21:B22"/>
    <mergeCell ref="D35:F35"/>
    <mergeCell ref="G52:H52"/>
    <mergeCell ref="B53:B54"/>
    <mergeCell ref="B55:B56"/>
    <mergeCell ref="C55:D55"/>
    <mergeCell ref="C56:D56"/>
    <mergeCell ref="B40:B41"/>
    <mergeCell ref="B42:B43"/>
    <mergeCell ref="C42:D42"/>
    <mergeCell ref="C43:D43"/>
    <mergeCell ref="B47:B48"/>
    <mergeCell ref="D47:F47"/>
    <mergeCell ref="D48:F48"/>
    <mergeCell ref="B36:B37"/>
    <mergeCell ref="B38:B39"/>
    <mergeCell ref="D22:F22"/>
    <mergeCell ref="D39:F39"/>
    <mergeCell ref="B12:B13"/>
    <mergeCell ref="B29:B30"/>
    <mergeCell ref="C29:D29"/>
    <mergeCell ref="C30:D30"/>
    <mergeCell ref="B34:B35"/>
    <mergeCell ref="D34:F34"/>
    <mergeCell ref="B25:B26"/>
    <mergeCell ref="D25:F25"/>
    <mergeCell ref="D26:F26"/>
    <mergeCell ref="B27:B28"/>
    <mergeCell ref="B23:B24"/>
    <mergeCell ref="B16:B17"/>
    <mergeCell ref="C16:D16"/>
    <mergeCell ref="C17:D17"/>
    <mergeCell ref="G22:H22"/>
    <mergeCell ref="D21:F21"/>
    <mergeCell ref="G34:H34"/>
    <mergeCell ref="G35:H35"/>
    <mergeCell ref="B1:H1"/>
    <mergeCell ref="B2:H2"/>
    <mergeCell ref="B8:B9"/>
    <mergeCell ref="D8:F8"/>
    <mergeCell ref="G8:H8"/>
    <mergeCell ref="D9:F9"/>
    <mergeCell ref="G9:H9"/>
    <mergeCell ref="D12:F12"/>
    <mergeCell ref="D13:F13"/>
    <mergeCell ref="B14:B15"/>
    <mergeCell ref="B10:B11"/>
    <mergeCell ref="G21:H21"/>
  </mergeCells>
  <printOptions horizontalCentered="1" verticalCentered="1"/>
  <pageMargins left="0.25" right="0.25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B2:H59"/>
  <sheetViews>
    <sheetView topLeftCell="A31" zoomScaleSheetLayoutView="110" workbookViewId="0">
      <selection activeCell="L47" sqref="L47"/>
    </sheetView>
  </sheetViews>
  <sheetFormatPr baseColWidth="10" defaultRowHeight="15"/>
  <cols>
    <col min="2" max="2" width="13.85546875" customWidth="1"/>
    <col min="3" max="3" width="31.5703125" customWidth="1"/>
    <col min="4" max="4" width="20.140625" customWidth="1"/>
    <col min="5" max="5" width="21.28515625" customWidth="1"/>
    <col min="6" max="6" width="16.7109375" customWidth="1"/>
    <col min="7" max="7" width="22.28515625" customWidth="1"/>
    <col min="8" max="8" width="16.7109375" customWidth="1"/>
  </cols>
  <sheetData>
    <row r="2" spans="2:8" ht="18.75">
      <c r="B2" s="437" t="s">
        <v>345</v>
      </c>
      <c r="C2" s="437"/>
      <c r="D2" s="437"/>
      <c r="E2" s="437"/>
      <c r="F2" s="437"/>
      <c r="G2" s="437"/>
      <c r="H2" s="437"/>
    </row>
    <row r="3" spans="2:8" ht="18.75">
      <c r="B3" s="437" t="s">
        <v>145</v>
      </c>
      <c r="C3" s="437"/>
      <c r="D3" s="437"/>
      <c r="E3" s="437"/>
      <c r="F3" s="437"/>
      <c r="G3" s="437"/>
      <c r="H3" s="437"/>
    </row>
    <row r="6" spans="2:8" ht="24" thickBot="1">
      <c r="B6" s="5" t="s">
        <v>17</v>
      </c>
      <c r="C6" s="5"/>
      <c r="D6" s="5"/>
      <c r="E6" s="5"/>
      <c r="F6" s="5"/>
      <c r="G6" s="5"/>
      <c r="H6" s="5" t="s">
        <v>33</v>
      </c>
    </row>
    <row r="7" spans="2:8" ht="16.5" thickTop="1" thickBot="1">
      <c r="B7" s="3"/>
      <c r="C7" s="25" t="s">
        <v>10</v>
      </c>
      <c r="D7" s="7" t="s">
        <v>5</v>
      </c>
      <c r="E7" s="25" t="s">
        <v>6</v>
      </c>
      <c r="F7" s="7" t="s">
        <v>7</v>
      </c>
      <c r="G7" s="46" t="s">
        <v>8</v>
      </c>
      <c r="H7" s="2" t="s">
        <v>9</v>
      </c>
    </row>
    <row r="8" spans="2:8" ht="15.75" thickTop="1">
      <c r="B8" s="479" t="s">
        <v>0</v>
      </c>
      <c r="C8" s="324" t="s">
        <v>20</v>
      </c>
      <c r="D8" s="327" t="s">
        <v>21</v>
      </c>
      <c r="E8" s="108" t="s">
        <v>27</v>
      </c>
      <c r="F8" s="131"/>
      <c r="G8" s="320" t="s">
        <v>22</v>
      </c>
      <c r="H8" s="132"/>
    </row>
    <row r="9" spans="2:8" ht="15.75" thickBot="1">
      <c r="B9" s="480"/>
      <c r="C9" s="325" t="s">
        <v>149</v>
      </c>
      <c r="D9" s="326" t="s">
        <v>131</v>
      </c>
      <c r="E9" s="105" t="s">
        <v>417</v>
      </c>
      <c r="F9" s="134"/>
      <c r="G9" s="321" t="s">
        <v>183</v>
      </c>
      <c r="H9" s="135"/>
    </row>
    <row r="10" spans="2:8" ht="15.75" thickTop="1">
      <c r="B10" s="481" t="s">
        <v>1</v>
      </c>
      <c r="C10" s="317" t="s">
        <v>26</v>
      </c>
      <c r="D10" s="483" t="s">
        <v>19</v>
      </c>
      <c r="E10" s="483"/>
      <c r="F10" s="484"/>
      <c r="G10" s="107"/>
      <c r="H10" s="307"/>
    </row>
    <row r="11" spans="2:8" ht="15.75" thickBot="1">
      <c r="B11" s="482"/>
      <c r="C11" s="318" t="s">
        <v>164</v>
      </c>
      <c r="D11" s="477" t="s">
        <v>157</v>
      </c>
      <c r="E11" s="485"/>
      <c r="F11" s="478"/>
      <c r="G11" s="107"/>
      <c r="H11" s="107"/>
    </row>
    <row r="12" spans="2:8" ht="15.75" thickTop="1">
      <c r="B12" s="481" t="s">
        <v>2</v>
      </c>
      <c r="C12" s="323" t="s">
        <v>346</v>
      </c>
      <c r="D12" s="309" t="s">
        <v>12</v>
      </c>
      <c r="E12" s="500" t="s">
        <v>94</v>
      </c>
      <c r="F12" s="501"/>
      <c r="G12" s="72"/>
      <c r="H12" s="72"/>
    </row>
    <row r="13" spans="2:8" ht="15.75" thickBot="1">
      <c r="B13" s="482"/>
      <c r="C13" s="328" t="s">
        <v>165</v>
      </c>
      <c r="D13" s="310" t="s">
        <v>136</v>
      </c>
      <c r="E13" s="502"/>
      <c r="F13" s="503"/>
      <c r="G13" s="73"/>
      <c r="H13" s="73"/>
    </row>
    <row r="14" spans="2:8" ht="15.75" thickTop="1">
      <c r="B14" s="479" t="s">
        <v>3</v>
      </c>
      <c r="C14" s="487" t="s">
        <v>25</v>
      </c>
      <c r="D14" s="488"/>
      <c r="E14" s="313" t="s">
        <v>45</v>
      </c>
      <c r="F14" s="103"/>
      <c r="G14" s="107"/>
      <c r="H14" s="107"/>
    </row>
    <row r="15" spans="2:8" ht="15.75" thickBot="1">
      <c r="B15" s="480"/>
      <c r="C15" s="504" t="s">
        <v>172</v>
      </c>
      <c r="D15" s="493"/>
      <c r="E15" s="312" t="s">
        <v>237</v>
      </c>
      <c r="F15" s="138"/>
      <c r="G15" s="133"/>
      <c r="H15" s="135"/>
    </row>
    <row r="16" spans="2:8" ht="15.75" thickTop="1">
      <c r="B16" s="491" t="s">
        <v>4</v>
      </c>
      <c r="C16" s="330" t="s">
        <v>347</v>
      </c>
      <c r="D16" s="483" t="s">
        <v>19</v>
      </c>
      <c r="E16" s="485"/>
      <c r="F16" s="484"/>
      <c r="G16" s="107"/>
      <c r="H16" s="136"/>
    </row>
    <row r="17" spans="2:8" ht="15.75" thickBot="1">
      <c r="B17" s="492"/>
      <c r="C17" s="331"/>
      <c r="D17" s="477" t="s">
        <v>157</v>
      </c>
      <c r="E17" s="477"/>
      <c r="F17" s="478"/>
      <c r="G17" s="133"/>
      <c r="H17" s="133"/>
    </row>
    <row r="18" spans="2:8" ht="15.75" thickTop="1"/>
    <row r="19" spans="2:8" ht="24" thickBot="1">
      <c r="B19" s="5" t="s">
        <v>18</v>
      </c>
      <c r="C19" s="5"/>
      <c r="D19" s="5"/>
      <c r="E19" s="5"/>
      <c r="F19" s="5"/>
      <c r="G19" s="5"/>
      <c r="H19" s="5" t="s">
        <v>33</v>
      </c>
    </row>
    <row r="20" spans="2:8" ht="16.5" thickTop="1" thickBot="1">
      <c r="B20" s="3"/>
      <c r="C20" s="25" t="s">
        <v>10</v>
      </c>
      <c r="D20" s="7" t="s">
        <v>5</v>
      </c>
      <c r="E20" s="25" t="s">
        <v>6</v>
      </c>
      <c r="F20" s="7" t="s">
        <v>7</v>
      </c>
      <c r="G20" s="46" t="s">
        <v>8</v>
      </c>
      <c r="H20" s="9" t="s">
        <v>9</v>
      </c>
    </row>
    <row r="21" spans="2:8" ht="15.75" thickTop="1">
      <c r="B21" s="479" t="s">
        <v>0</v>
      </c>
      <c r="C21" s="324" t="s">
        <v>20</v>
      </c>
      <c r="D21" s="108" t="s">
        <v>27</v>
      </c>
      <c r="E21" s="327" t="s">
        <v>21</v>
      </c>
      <c r="F21" s="295"/>
      <c r="G21" s="320" t="s">
        <v>22</v>
      </c>
      <c r="H21" s="72"/>
    </row>
    <row r="22" spans="2:8" ht="15.75" thickBot="1">
      <c r="B22" s="480"/>
      <c r="C22" s="326" t="s">
        <v>149</v>
      </c>
      <c r="D22" s="105" t="s">
        <v>417</v>
      </c>
      <c r="E22" s="326" t="s">
        <v>131</v>
      </c>
      <c r="F22" s="134"/>
      <c r="G22" s="321" t="s">
        <v>183</v>
      </c>
      <c r="H22" s="73"/>
    </row>
    <row r="23" spans="2:8" ht="15.75" thickTop="1">
      <c r="B23" s="494" t="s">
        <v>1</v>
      </c>
      <c r="C23" s="319" t="s">
        <v>26</v>
      </c>
      <c r="D23" s="495" t="s">
        <v>19</v>
      </c>
      <c r="E23" s="483"/>
      <c r="F23" s="484"/>
      <c r="G23" s="107"/>
      <c r="H23" s="136"/>
    </row>
    <row r="24" spans="2:8" ht="15.75" thickBot="1">
      <c r="B24" s="480"/>
      <c r="C24" s="318" t="s">
        <v>164</v>
      </c>
      <c r="D24" s="496" t="s">
        <v>133</v>
      </c>
      <c r="E24" s="477"/>
      <c r="F24" s="497"/>
      <c r="G24" s="107"/>
      <c r="H24" s="107"/>
    </row>
    <row r="25" spans="2:8" ht="15.75" thickTop="1">
      <c r="B25" s="494" t="s">
        <v>2</v>
      </c>
      <c r="C25" s="323" t="s">
        <v>346</v>
      </c>
      <c r="D25" s="311" t="s">
        <v>12</v>
      </c>
      <c r="E25" s="500" t="s">
        <v>94</v>
      </c>
      <c r="F25" s="501"/>
      <c r="G25" s="72"/>
      <c r="H25" s="72"/>
    </row>
    <row r="26" spans="2:8" ht="15.75" thickBot="1">
      <c r="B26" s="480"/>
      <c r="C26" s="323" t="s">
        <v>165</v>
      </c>
      <c r="D26" s="312" t="s">
        <v>132</v>
      </c>
      <c r="E26" s="502"/>
      <c r="F26" s="503"/>
      <c r="G26" s="73"/>
      <c r="H26" s="73"/>
    </row>
    <row r="27" spans="2:8" ht="15.75" thickTop="1">
      <c r="B27" s="486" t="s">
        <v>3</v>
      </c>
      <c r="C27" s="309" t="s">
        <v>45</v>
      </c>
      <c r="D27" s="320"/>
      <c r="E27" s="488" t="s">
        <v>25</v>
      </c>
      <c r="F27" s="490"/>
      <c r="G27" s="93"/>
      <c r="H27" s="296"/>
    </row>
    <row r="28" spans="2:8" ht="15.75" thickBot="1">
      <c r="B28" s="482"/>
      <c r="C28" s="316" t="s">
        <v>238</v>
      </c>
      <c r="D28" s="321"/>
      <c r="E28" s="493" t="s">
        <v>171</v>
      </c>
      <c r="F28" s="493"/>
      <c r="G28" s="94"/>
      <c r="H28" s="135"/>
    </row>
    <row r="29" spans="2:8" ht="15.75" thickTop="1">
      <c r="B29" s="491" t="s">
        <v>4</v>
      </c>
      <c r="C29" s="330" t="s">
        <v>347</v>
      </c>
      <c r="D29" s="485" t="s">
        <v>19</v>
      </c>
      <c r="E29" s="485"/>
      <c r="F29" s="484"/>
      <c r="G29" s="107"/>
      <c r="H29" s="136"/>
    </row>
    <row r="30" spans="2:8" ht="15.75" thickBot="1">
      <c r="B30" s="492"/>
      <c r="C30" s="331"/>
      <c r="D30" s="477" t="s">
        <v>133</v>
      </c>
      <c r="E30" s="477"/>
      <c r="F30" s="478"/>
      <c r="G30" s="133"/>
      <c r="H30" s="133"/>
    </row>
    <row r="31" spans="2:8" ht="18" customHeight="1" thickTop="1"/>
    <row r="33" spans="2:8" ht="24" thickBot="1">
      <c r="B33" s="5" t="s">
        <v>38</v>
      </c>
      <c r="C33" s="5"/>
      <c r="D33" s="5"/>
      <c r="E33" s="5"/>
      <c r="F33" s="5"/>
      <c r="G33" s="5"/>
      <c r="H33" s="5" t="s">
        <v>33</v>
      </c>
    </row>
    <row r="34" spans="2:8" ht="16.5" thickTop="1" thickBot="1">
      <c r="B34" s="3"/>
      <c r="C34" s="25" t="s">
        <v>10</v>
      </c>
      <c r="D34" s="7" t="s">
        <v>5</v>
      </c>
      <c r="E34" s="25" t="s">
        <v>6</v>
      </c>
      <c r="F34" s="7" t="s">
        <v>7</v>
      </c>
      <c r="G34" s="46" t="s">
        <v>8</v>
      </c>
      <c r="H34" s="9" t="s">
        <v>9</v>
      </c>
    </row>
    <row r="35" spans="2:8" ht="15.75" thickTop="1">
      <c r="B35" s="479" t="s">
        <v>0</v>
      </c>
      <c r="C35" s="324" t="s">
        <v>20</v>
      </c>
      <c r="D35" s="314" t="s">
        <v>45</v>
      </c>
      <c r="E35" s="296"/>
      <c r="F35" s="131"/>
      <c r="G35" s="320" t="s">
        <v>22</v>
      </c>
      <c r="H35" s="72"/>
    </row>
    <row r="36" spans="2:8" ht="15.75" thickBot="1">
      <c r="B36" s="480"/>
      <c r="C36" s="326" t="s">
        <v>71</v>
      </c>
      <c r="D36" s="315" t="s">
        <v>419</v>
      </c>
      <c r="E36" s="297"/>
      <c r="F36" s="134"/>
      <c r="G36" s="321" t="s">
        <v>183</v>
      </c>
      <c r="H36" s="73"/>
    </row>
    <row r="37" spans="2:8" ht="15.75" thickTop="1">
      <c r="B37" s="494" t="s">
        <v>1</v>
      </c>
      <c r="C37" s="319" t="s">
        <v>26</v>
      </c>
      <c r="D37" s="495" t="s">
        <v>19</v>
      </c>
      <c r="E37" s="483"/>
      <c r="F37" s="484"/>
      <c r="G37" s="298"/>
      <c r="H37" s="292"/>
    </row>
    <row r="38" spans="2:8" ht="15.75" thickBot="1">
      <c r="B38" s="480"/>
      <c r="C38" s="318" t="s">
        <v>164</v>
      </c>
      <c r="D38" s="477" t="s">
        <v>261</v>
      </c>
      <c r="E38" s="477"/>
      <c r="F38" s="478"/>
      <c r="G38" s="298"/>
      <c r="H38" s="293"/>
    </row>
    <row r="39" spans="2:8" ht="15.75" thickTop="1">
      <c r="B39" s="481" t="s">
        <v>2</v>
      </c>
      <c r="C39" s="323" t="s">
        <v>346</v>
      </c>
      <c r="D39" s="311" t="s">
        <v>12</v>
      </c>
      <c r="E39" s="487" t="s">
        <v>25</v>
      </c>
      <c r="F39" s="488"/>
      <c r="G39" s="96"/>
      <c r="H39" s="96"/>
    </row>
    <row r="40" spans="2:8" ht="15.75" thickBot="1">
      <c r="B40" s="482"/>
      <c r="C40" s="329" t="s">
        <v>165</v>
      </c>
      <c r="D40" s="312" t="s">
        <v>132</v>
      </c>
      <c r="E40" s="489" t="s">
        <v>221</v>
      </c>
      <c r="F40" s="490"/>
      <c r="G40" s="97"/>
      <c r="H40" s="97"/>
    </row>
    <row r="41" spans="2:8" ht="15.75" thickTop="1">
      <c r="B41" s="486" t="s">
        <v>3</v>
      </c>
      <c r="C41" s="327" t="s">
        <v>21</v>
      </c>
      <c r="D41" s="332" t="s">
        <v>27</v>
      </c>
      <c r="E41" s="500" t="s">
        <v>94</v>
      </c>
      <c r="F41" s="501"/>
      <c r="G41" s="72"/>
      <c r="H41" s="72"/>
    </row>
    <row r="42" spans="2:8" ht="15.75" thickBot="1">
      <c r="B42" s="482"/>
      <c r="C42" s="422" t="s">
        <v>131</v>
      </c>
      <c r="D42" s="308" t="s">
        <v>234</v>
      </c>
      <c r="E42" s="502"/>
      <c r="F42" s="503"/>
      <c r="G42" s="73"/>
      <c r="H42" s="73"/>
    </row>
    <row r="43" spans="2:8" ht="15.75" thickTop="1">
      <c r="B43" s="498" t="s">
        <v>4</v>
      </c>
      <c r="C43" s="330" t="s">
        <v>347</v>
      </c>
      <c r="D43" s="483" t="s">
        <v>19</v>
      </c>
      <c r="E43" s="485"/>
      <c r="F43" s="497"/>
      <c r="G43" s="107"/>
      <c r="H43" s="136"/>
    </row>
    <row r="44" spans="2:8" ht="15.75" thickBot="1">
      <c r="B44" s="499"/>
      <c r="C44" s="331"/>
      <c r="D44" s="477" t="s">
        <v>262</v>
      </c>
      <c r="E44" s="477"/>
      <c r="F44" s="478"/>
      <c r="G44" s="133"/>
      <c r="H44" s="133"/>
    </row>
    <row r="45" spans="2:8" ht="15.75" thickTop="1"/>
    <row r="47" spans="2:8" ht="24" thickBot="1">
      <c r="B47" s="5" t="s">
        <v>56</v>
      </c>
      <c r="C47" s="5"/>
      <c r="D47" s="5"/>
      <c r="E47" s="5"/>
      <c r="F47" s="5"/>
      <c r="G47" s="5"/>
      <c r="H47" s="5" t="s">
        <v>33</v>
      </c>
    </row>
    <row r="48" spans="2:8" ht="16.5" thickTop="1" thickBot="1">
      <c r="B48" s="3"/>
      <c r="C48" s="25" t="s">
        <v>10</v>
      </c>
      <c r="D48" s="7" t="s">
        <v>5</v>
      </c>
      <c r="E48" s="25" t="s">
        <v>6</v>
      </c>
      <c r="F48" s="7" t="s">
        <v>7</v>
      </c>
      <c r="G48" s="46" t="s">
        <v>8</v>
      </c>
      <c r="H48" s="9" t="s">
        <v>9</v>
      </c>
    </row>
    <row r="49" spans="2:8" ht="15.75" thickTop="1">
      <c r="B49" s="479" t="s">
        <v>0</v>
      </c>
      <c r="C49" s="324" t="s">
        <v>20</v>
      </c>
      <c r="D49" s="314" t="s">
        <v>45</v>
      </c>
      <c r="E49" s="487" t="s">
        <v>25</v>
      </c>
      <c r="F49" s="488"/>
      <c r="G49" s="320" t="s">
        <v>22</v>
      </c>
      <c r="H49" s="96"/>
    </row>
    <row r="50" spans="2:8" ht="15.75" thickBot="1">
      <c r="B50" s="480"/>
      <c r="C50" s="326" t="s">
        <v>71</v>
      </c>
      <c r="D50" s="315"/>
      <c r="E50" s="489" t="s">
        <v>221</v>
      </c>
      <c r="F50" s="490"/>
      <c r="G50" s="321" t="s">
        <v>183</v>
      </c>
      <c r="H50" s="97"/>
    </row>
    <row r="51" spans="2:8" ht="15.75" thickTop="1">
      <c r="B51" s="494" t="s">
        <v>1</v>
      </c>
      <c r="C51" s="319" t="s">
        <v>26</v>
      </c>
      <c r="D51" s="495" t="s">
        <v>19</v>
      </c>
      <c r="E51" s="483"/>
      <c r="F51" s="483"/>
      <c r="G51" s="292"/>
      <c r="H51" s="292"/>
    </row>
    <row r="52" spans="2:8" ht="15.75" thickBot="1">
      <c r="B52" s="480"/>
      <c r="C52" s="318" t="s">
        <v>164</v>
      </c>
      <c r="D52" s="477"/>
      <c r="E52" s="477"/>
      <c r="F52" s="477"/>
      <c r="G52" s="293"/>
      <c r="H52" s="293"/>
    </row>
    <row r="53" spans="2:8" ht="15.75" thickTop="1">
      <c r="B53" s="481" t="s">
        <v>2</v>
      </c>
      <c r="C53" s="323" t="s">
        <v>346</v>
      </c>
      <c r="D53" s="311" t="s">
        <v>12</v>
      </c>
      <c r="E53" s="500" t="s">
        <v>94</v>
      </c>
      <c r="F53" s="501"/>
      <c r="G53" s="72"/>
      <c r="H53" s="72"/>
    </row>
    <row r="54" spans="2:8" ht="15.75" thickBot="1">
      <c r="B54" s="482"/>
      <c r="C54" s="329" t="s">
        <v>165</v>
      </c>
      <c r="D54" s="312" t="s">
        <v>132</v>
      </c>
      <c r="E54" s="502" t="s">
        <v>389</v>
      </c>
      <c r="F54" s="503"/>
      <c r="G54" s="73"/>
      <c r="H54" s="73"/>
    </row>
    <row r="55" spans="2:8" ht="15.75" thickTop="1">
      <c r="B55" s="486" t="s">
        <v>3</v>
      </c>
      <c r="C55" s="322" t="s">
        <v>27</v>
      </c>
      <c r="D55" s="333" t="s">
        <v>21</v>
      </c>
      <c r="E55" s="72"/>
      <c r="F55" s="96"/>
      <c r="G55" s="140"/>
      <c r="H55" s="96"/>
    </row>
    <row r="56" spans="2:8" ht="15.75" thickBot="1">
      <c r="B56" s="482"/>
      <c r="C56" s="422" t="s">
        <v>234</v>
      </c>
      <c r="D56" s="308" t="s">
        <v>131</v>
      </c>
      <c r="E56" s="73"/>
      <c r="F56" s="97"/>
      <c r="G56" s="141"/>
      <c r="H56" s="97"/>
    </row>
    <row r="57" spans="2:8" ht="15.75" thickTop="1">
      <c r="B57" s="498" t="s">
        <v>4</v>
      </c>
      <c r="C57" s="330" t="s">
        <v>347</v>
      </c>
      <c r="D57" s="483" t="s">
        <v>19</v>
      </c>
      <c r="E57" s="485"/>
      <c r="F57" s="497"/>
      <c r="G57" s="107"/>
      <c r="H57" s="296"/>
    </row>
    <row r="58" spans="2:8" ht="15.75" thickBot="1">
      <c r="B58" s="499"/>
      <c r="C58" s="331"/>
      <c r="D58" s="477"/>
      <c r="E58" s="477"/>
      <c r="F58" s="478"/>
      <c r="G58" s="133"/>
      <c r="H58" s="133"/>
    </row>
    <row r="59" spans="2:8" ht="15.75" thickTop="1"/>
  </sheetData>
  <mergeCells count="54">
    <mergeCell ref="E53:F53"/>
    <mergeCell ref="E54:F54"/>
    <mergeCell ref="B55:B56"/>
    <mergeCell ref="D44:F44"/>
    <mergeCell ref="B35:B36"/>
    <mergeCell ref="B37:B38"/>
    <mergeCell ref="D37:F37"/>
    <mergeCell ref="D38:F38"/>
    <mergeCell ref="B39:B40"/>
    <mergeCell ref="B57:B58"/>
    <mergeCell ref="D57:F57"/>
    <mergeCell ref="D58:F58"/>
    <mergeCell ref="E25:F25"/>
    <mergeCell ref="E26:F26"/>
    <mergeCell ref="E41:F41"/>
    <mergeCell ref="E42:F42"/>
    <mergeCell ref="B49:B50"/>
    <mergeCell ref="B51:B52"/>
    <mergeCell ref="D51:F51"/>
    <mergeCell ref="D52:F52"/>
    <mergeCell ref="B53:B54"/>
    <mergeCell ref="E49:F49"/>
    <mergeCell ref="E50:F50"/>
    <mergeCell ref="B43:B44"/>
    <mergeCell ref="D43:F43"/>
    <mergeCell ref="B2:H2"/>
    <mergeCell ref="B3:H3"/>
    <mergeCell ref="B41:B42"/>
    <mergeCell ref="E39:F39"/>
    <mergeCell ref="E40:F40"/>
    <mergeCell ref="B27:B28"/>
    <mergeCell ref="B29:B30"/>
    <mergeCell ref="D29:F29"/>
    <mergeCell ref="D30:F30"/>
    <mergeCell ref="E27:F27"/>
    <mergeCell ref="E28:F28"/>
    <mergeCell ref="B21:B22"/>
    <mergeCell ref="B23:B24"/>
    <mergeCell ref="D23:F23"/>
    <mergeCell ref="D24:F24"/>
    <mergeCell ref="B25:B26"/>
    <mergeCell ref="D17:F17"/>
    <mergeCell ref="B8:B9"/>
    <mergeCell ref="B10:B11"/>
    <mergeCell ref="D10:F10"/>
    <mergeCell ref="D11:F11"/>
    <mergeCell ref="B12:B13"/>
    <mergeCell ref="E12:F12"/>
    <mergeCell ref="E13:F13"/>
    <mergeCell ref="B14:B15"/>
    <mergeCell ref="C14:D14"/>
    <mergeCell ref="C15:D15"/>
    <mergeCell ref="B16:B17"/>
    <mergeCell ref="D16:F16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L42"/>
  <sheetViews>
    <sheetView topLeftCell="E13" zoomScaleSheetLayoutView="90" workbookViewId="0">
      <selection activeCell="H28" sqref="H28"/>
    </sheetView>
  </sheetViews>
  <sheetFormatPr baseColWidth="10" defaultRowHeight="15"/>
  <cols>
    <col min="1" max="4" width="16.7109375" style="16" customWidth="1"/>
    <col min="5" max="5" width="5.28515625" style="16" customWidth="1"/>
    <col min="6" max="6" width="11.42578125" style="16" customWidth="1"/>
    <col min="7" max="7" width="31.28515625" style="16" customWidth="1"/>
    <col min="8" max="8" width="19.85546875" style="16" customWidth="1"/>
    <col min="9" max="9" width="20.5703125" style="16" customWidth="1"/>
    <col min="10" max="12" width="16.7109375" style="16" customWidth="1"/>
    <col min="13" max="16384" width="11.42578125" style="16"/>
  </cols>
  <sheetData>
    <row r="1" spans="1:12" ht="19.5" thickBot="1">
      <c r="F1" s="437" t="s">
        <v>345</v>
      </c>
      <c r="G1" s="437"/>
      <c r="H1" s="437"/>
      <c r="I1" s="437"/>
      <c r="J1" s="437"/>
      <c r="K1" s="437"/>
      <c r="L1" s="437"/>
    </row>
    <row r="2" spans="1:12" ht="20.25" thickTop="1" thickBot="1">
      <c r="C2" s="513" t="s">
        <v>34</v>
      </c>
      <c r="D2" s="513"/>
      <c r="F2" s="437" t="s">
        <v>138</v>
      </c>
      <c r="G2" s="437"/>
      <c r="H2" s="437"/>
      <c r="I2" s="437"/>
      <c r="J2" s="437"/>
      <c r="K2" s="437"/>
      <c r="L2" s="437"/>
    </row>
    <row r="3" spans="1:12" ht="15.75" thickTop="1"/>
    <row r="4" spans="1:12" ht="24" thickBot="1">
      <c r="A4" s="19" t="s">
        <v>17</v>
      </c>
      <c r="B4" s="19"/>
      <c r="C4" s="19"/>
      <c r="D4" s="19"/>
      <c r="F4" s="19" t="s">
        <v>17</v>
      </c>
      <c r="G4" s="19"/>
      <c r="H4" s="19"/>
      <c r="I4" s="19"/>
      <c r="J4" s="19"/>
      <c r="K4" s="19"/>
      <c r="L4" s="19" t="s">
        <v>33</v>
      </c>
    </row>
    <row r="5" spans="1:12" ht="16.5" thickTop="1" thickBot="1">
      <c r="A5" s="6"/>
      <c r="B5" s="20" t="s">
        <v>10</v>
      </c>
      <c r="C5" s="21" t="s">
        <v>5</v>
      </c>
      <c r="D5" s="20" t="s">
        <v>6</v>
      </c>
      <c r="F5" s="6"/>
      <c r="G5" s="23" t="s">
        <v>10</v>
      </c>
      <c r="H5" s="177" t="s">
        <v>5</v>
      </c>
      <c r="I5" s="26" t="s">
        <v>6</v>
      </c>
      <c r="J5" s="21" t="s">
        <v>7</v>
      </c>
      <c r="K5" s="26" t="s">
        <v>8</v>
      </c>
      <c r="L5" s="51" t="s">
        <v>9</v>
      </c>
    </row>
    <row r="6" spans="1:12" ht="15.75" thickTop="1">
      <c r="A6" s="507" t="s">
        <v>0</v>
      </c>
      <c r="B6" s="12" t="s">
        <v>12</v>
      </c>
      <c r="C6" s="10" t="s">
        <v>41</v>
      </c>
      <c r="D6" s="18" t="s">
        <v>45</v>
      </c>
      <c r="F6" s="515" t="s">
        <v>0</v>
      </c>
      <c r="G6" s="346" t="s">
        <v>41</v>
      </c>
      <c r="H6" s="348" t="s">
        <v>42</v>
      </c>
      <c r="I6" s="336" t="s">
        <v>45</v>
      </c>
      <c r="J6" s="144"/>
      <c r="K6" s="524" t="s">
        <v>349</v>
      </c>
      <c r="L6" s="525"/>
    </row>
    <row r="7" spans="1:12" ht="15.75" thickBot="1">
      <c r="A7" s="508"/>
      <c r="B7" s="11" t="s">
        <v>60</v>
      </c>
      <c r="C7" s="11" t="s">
        <v>61</v>
      </c>
      <c r="D7" s="17" t="s">
        <v>70</v>
      </c>
      <c r="F7" s="517"/>
      <c r="G7" s="347" t="s">
        <v>222</v>
      </c>
      <c r="H7" s="349" t="s">
        <v>198</v>
      </c>
      <c r="I7" s="209" t="s">
        <v>263</v>
      </c>
      <c r="J7" s="147"/>
      <c r="K7" s="526" t="s">
        <v>184</v>
      </c>
      <c r="L7" s="527"/>
    </row>
    <row r="8" spans="1:12" ht="15.75" thickTop="1">
      <c r="A8" s="514" t="s">
        <v>1</v>
      </c>
      <c r="B8" s="14" t="s">
        <v>36</v>
      </c>
      <c r="C8" s="515" t="s">
        <v>37</v>
      </c>
      <c r="D8" s="516"/>
      <c r="F8" s="514" t="s">
        <v>1</v>
      </c>
      <c r="G8" s="340" t="s">
        <v>26</v>
      </c>
      <c r="H8" s="528" t="s">
        <v>19</v>
      </c>
      <c r="I8" s="529"/>
      <c r="J8" s="151"/>
      <c r="K8" s="520" t="s">
        <v>19</v>
      </c>
      <c r="L8" s="521"/>
    </row>
    <row r="9" spans="1:12" ht="15.75" thickBot="1">
      <c r="A9" s="508"/>
      <c r="B9" s="11" t="s">
        <v>64</v>
      </c>
      <c r="C9" s="519" t="s">
        <v>62</v>
      </c>
      <c r="D9" s="518"/>
      <c r="F9" s="508"/>
      <c r="G9" s="341" t="s">
        <v>220</v>
      </c>
      <c r="H9" s="522" t="s">
        <v>152</v>
      </c>
      <c r="I9" s="521"/>
      <c r="J9" s="150"/>
      <c r="K9" s="522" t="s">
        <v>232</v>
      </c>
      <c r="L9" s="521"/>
    </row>
    <row r="10" spans="1:12" ht="15.75" thickTop="1">
      <c r="A10" s="514" t="s">
        <v>2</v>
      </c>
      <c r="B10" s="12" t="s">
        <v>26</v>
      </c>
      <c r="C10" s="515" t="s">
        <v>19</v>
      </c>
      <c r="D10" s="516"/>
      <c r="F10" s="514" t="s">
        <v>2</v>
      </c>
      <c r="G10" s="334" t="s">
        <v>12</v>
      </c>
      <c r="H10" s="303" t="s">
        <v>350</v>
      </c>
      <c r="I10" s="355" t="s">
        <v>351</v>
      </c>
      <c r="J10" s="83"/>
      <c r="L10" s="142"/>
    </row>
    <row r="11" spans="1:12" ht="15.75" thickBot="1">
      <c r="A11" s="508"/>
      <c r="B11" s="11" t="s">
        <v>65</v>
      </c>
      <c r="C11" s="517" t="s">
        <v>59</v>
      </c>
      <c r="D11" s="518"/>
      <c r="F11" s="508"/>
      <c r="G11" s="335" t="s">
        <v>223</v>
      </c>
      <c r="H11" s="304" t="s">
        <v>226</v>
      </c>
      <c r="I11" s="356"/>
      <c r="J11" s="84"/>
      <c r="L11" s="143"/>
    </row>
    <row r="12" spans="1:12" ht="15.75" thickTop="1">
      <c r="A12" s="507" t="s">
        <v>3</v>
      </c>
      <c r="B12" s="509" t="s">
        <v>46</v>
      </c>
      <c r="C12" s="510"/>
      <c r="D12" s="15" t="s">
        <v>44</v>
      </c>
      <c r="F12" s="507" t="s">
        <v>3</v>
      </c>
      <c r="G12" s="353" t="s">
        <v>348</v>
      </c>
      <c r="H12" s="520" t="s">
        <v>19</v>
      </c>
      <c r="I12" s="521"/>
      <c r="J12" s="151"/>
      <c r="K12" s="520" t="s">
        <v>19</v>
      </c>
      <c r="L12" s="521"/>
    </row>
    <row r="13" spans="1:12" ht="15.75" thickBot="1">
      <c r="A13" s="508"/>
      <c r="B13" s="511" t="s">
        <v>68</v>
      </c>
      <c r="C13" s="512"/>
      <c r="D13" s="11" t="s">
        <v>66</v>
      </c>
      <c r="F13" s="508"/>
      <c r="G13" s="354" t="s">
        <v>224</v>
      </c>
      <c r="H13" s="522" t="s">
        <v>152</v>
      </c>
      <c r="I13" s="523"/>
      <c r="J13" s="153"/>
      <c r="K13" s="522" t="s">
        <v>152</v>
      </c>
      <c r="L13" s="523"/>
    </row>
    <row r="14" spans="1:12" ht="15.75" thickTop="1">
      <c r="A14" s="505" t="s">
        <v>4</v>
      </c>
      <c r="B14" s="14" t="s">
        <v>57</v>
      </c>
      <c r="C14" s="18" t="s">
        <v>55</v>
      </c>
      <c r="D14" s="23" t="s">
        <v>42</v>
      </c>
      <c r="F14" s="505" t="s">
        <v>4</v>
      </c>
      <c r="G14" s="342" t="s">
        <v>57</v>
      </c>
      <c r="H14" s="344" t="s">
        <v>55</v>
      </c>
      <c r="I14" s="142"/>
      <c r="J14" s="154"/>
      <c r="K14" s="155"/>
      <c r="L14" s="156"/>
    </row>
    <row r="15" spans="1:12" ht="15.75" thickBot="1">
      <c r="A15" s="506"/>
      <c r="B15" s="13" t="s">
        <v>63</v>
      </c>
      <c r="C15" s="17" t="s">
        <v>67</v>
      </c>
      <c r="D15" s="24" t="s">
        <v>69</v>
      </c>
      <c r="F15" s="506"/>
      <c r="G15" s="343" t="s">
        <v>243</v>
      </c>
      <c r="H15" s="345" t="s">
        <v>242</v>
      </c>
      <c r="I15" s="143"/>
      <c r="J15" s="157"/>
      <c r="K15" s="158"/>
      <c r="L15" s="157"/>
    </row>
    <row r="16" spans="1:12" ht="15.75" thickTop="1"/>
    <row r="17" spans="1:12" ht="24" thickBot="1">
      <c r="F17" s="19" t="s">
        <v>18</v>
      </c>
      <c r="G17" s="19"/>
      <c r="H17" s="19"/>
      <c r="I17" s="19"/>
      <c r="J17" s="19"/>
      <c r="K17" s="19"/>
      <c r="L17" s="19" t="s">
        <v>33</v>
      </c>
    </row>
    <row r="18" spans="1:12" ht="16.5" thickTop="1" thickBot="1">
      <c r="A18" s="4" t="s">
        <v>28</v>
      </c>
      <c r="B18" s="4" t="s">
        <v>30</v>
      </c>
      <c r="C18" s="6" t="s">
        <v>50</v>
      </c>
      <c r="F18" s="6"/>
      <c r="G18" s="23" t="s">
        <v>10</v>
      </c>
      <c r="H18" s="177" t="s">
        <v>5</v>
      </c>
      <c r="I18" s="82" t="s">
        <v>6</v>
      </c>
      <c r="J18" s="21" t="s">
        <v>7</v>
      </c>
      <c r="K18" s="82" t="s">
        <v>8</v>
      </c>
      <c r="L18" s="51" t="s">
        <v>9</v>
      </c>
    </row>
    <row r="19" spans="1:12" ht="16.5" thickTop="1" thickBot="1">
      <c r="A19" s="6" t="s">
        <v>19</v>
      </c>
      <c r="B19" s="6" t="s">
        <v>35</v>
      </c>
      <c r="C19" s="6" t="s">
        <v>50</v>
      </c>
      <c r="F19" s="515" t="s">
        <v>0</v>
      </c>
      <c r="G19" s="346" t="s">
        <v>41</v>
      </c>
      <c r="H19" s="337" t="s">
        <v>45</v>
      </c>
      <c r="I19" s="351" t="s">
        <v>42</v>
      </c>
      <c r="J19" s="144"/>
      <c r="K19" s="81"/>
      <c r="L19" s="145"/>
    </row>
    <row r="20" spans="1:12" ht="16.5" thickTop="1" thickBot="1">
      <c r="A20" s="6" t="s">
        <v>19</v>
      </c>
      <c r="B20" s="6" t="s">
        <v>35</v>
      </c>
      <c r="C20" s="6"/>
      <c r="F20" s="517"/>
      <c r="G20" s="350" t="s">
        <v>222</v>
      </c>
      <c r="H20" s="338" t="s">
        <v>264</v>
      </c>
      <c r="I20" s="352" t="s">
        <v>198</v>
      </c>
      <c r="J20" s="147"/>
      <c r="K20" s="148"/>
      <c r="L20" s="149"/>
    </row>
    <row r="21" spans="1:12" ht="16.5" thickTop="1" thickBot="1">
      <c r="A21" s="6" t="s">
        <v>19</v>
      </c>
      <c r="B21" s="6" t="s">
        <v>35</v>
      </c>
      <c r="C21" s="6"/>
      <c r="F21" s="514" t="s">
        <v>1</v>
      </c>
      <c r="G21" s="340" t="s">
        <v>26</v>
      </c>
      <c r="H21" s="528" t="s">
        <v>19</v>
      </c>
      <c r="I21" s="529"/>
      <c r="J21" s="151"/>
      <c r="K21" s="520" t="s">
        <v>19</v>
      </c>
      <c r="L21" s="521"/>
    </row>
    <row r="22" spans="1:12" ht="16.5" thickTop="1" thickBot="1">
      <c r="A22" s="6" t="s">
        <v>47</v>
      </c>
      <c r="B22" s="4" t="s">
        <v>30</v>
      </c>
      <c r="C22" s="6" t="s">
        <v>32</v>
      </c>
      <c r="F22" s="508"/>
      <c r="G22" s="341" t="s">
        <v>220</v>
      </c>
      <c r="H22" s="522" t="s">
        <v>151</v>
      </c>
      <c r="I22" s="521"/>
      <c r="J22" s="150"/>
      <c r="K22" s="522" t="s">
        <v>151</v>
      </c>
      <c r="L22" s="521"/>
    </row>
    <row r="23" spans="1:12" ht="16.5" thickTop="1" thickBot="1">
      <c r="A23" s="6" t="s">
        <v>37</v>
      </c>
      <c r="B23" s="6" t="s">
        <v>31</v>
      </c>
      <c r="C23" s="6" t="s">
        <v>32</v>
      </c>
      <c r="F23" s="514" t="s">
        <v>2</v>
      </c>
      <c r="G23" s="334" t="s">
        <v>12</v>
      </c>
      <c r="H23" s="303" t="s">
        <v>350</v>
      </c>
      <c r="I23" s="355" t="s">
        <v>351</v>
      </c>
      <c r="J23" s="77"/>
      <c r="K23" s="524" t="s">
        <v>349</v>
      </c>
      <c r="L23" s="525"/>
    </row>
    <row r="24" spans="1:12" ht="16.5" thickTop="1" thickBot="1">
      <c r="A24" s="6" t="s">
        <v>37</v>
      </c>
      <c r="B24" s="6" t="s">
        <v>31</v>
      </c>
      <c r="C24" s="6" t="s">
        <v>51</v>
      </c>
      <c r="F24" s="508"/>
      <c r="G24" s="335" t="s">
        <v>223</v>
      </c>
      <c r="H24" s="304" t="s">
        <v>226</v>
      </c>
      <c r="I24" s="356"/>
      <c r="J24" s="78"/>
      <c r="K24" s="526" t="s">
        <v>184</v>
      </c>
      <c r="L24" s="527"/>
    </row>
    <row r="25" spans="1:12" ht="16.5" thickTop="1" thickBot="1">
      <c r="A25" s="6" t="s">
        <v>37</v>
      </c>
      <c r="B25" s="6" t="s">
        <v>31</v>
      </c>
      <c r="C25" s="6"/>
      <c r="F25" s="507" t="s">
        <v>3</v>
      </c>
      <c r="G25" s="353" t="s">
        <v>348</v>
      </c>
      <c r="H25" s="520" t="s">
        <v>19</v>
      </c>
      <c r="I25" s="521"/>
      <c r="J25" s="151"/>
      <c r="K25" s="520" t="s">
        <v>19</v>
      </c>
      <c r="L25" s="521"/>
    </row>
    <row r="26" spans="1:12" ht="16.5" thickTop="1" thickBot="1">
      <c r="A26" s="6" t="s">
        <v>43</v>
      </c>
      <c r="B26" s="4" t="s">
        <v>30</v>
      </c>
      <c r="C26" s="6" t="s">
        <v>52</v>
      </c>
      <c r="F26" s="508"/>
      <c r="G26" s="354" t="s">
        <v>224</v>
      </c>
      <c r="H26" s="522" t="s">
        <v>151</v>
      </c>
      <c r="I26" s="523"/>
      <c r="J26" s="153"/>
      <c r="K26" s="522" t="s">
        <v>151</v>
      </c>
      <c r="L26" s="523"/>
    </row>
    <row r="27" spans="1:12" ht="16.5" thickTop="1" thickBot="1">
      <c r="A27" s="6" t="s">
        <v>29</v>
      </c>
      <c r="B27" s="6" t="s">
        <v>49</v>
      </c>
      <c r="C27" s="6"/>
      <c r="F27" s="505" t="s">
        <v>4</v>
      </c>
      <c r="G27" s="342" t="s">
        <v>57</v>
      </c>
      <c r="H27" s="344" t="s">
        <v>55</v>
      </c>
      <c r="I27" s="142"/>
      <c r="J27" s="154"/>
      <c r="K27" s="155"/>
      <c r="L27" s="156"/>
    </row>
    <row r="28" spans="1:12" ht="16.5" thickTop="1" thickBot="1">
      <c r="A28" s="6" t="s">
        <v>48</v>
      </c>
      <c r="B28" s="6" t="s">
        <v>31</v>
      </c>
      <c r="C28" s="6"/>
      <c r="F28" s="506"/>
      <c r="G28" s="343" t="s">
        <v>243</v>
      </c>
      <c r="H28" s="209" t="s">
        <v>242</v>
      </c>
      <c r="I28" s="143"/>
      <c r="J28" s="157"/>
      <c r="K28" s="158"/>
      <c r="L28" s="157"/>
    </row>
    <row r="29" spans="1:12" ht="16.5" thickTop="1" thickBot="1">
      <c r="A29" s="6" t="s">
        <v>48</v>
      </c>
      <c r="B29" s="6" t="s">
        <v>31</v>
      </c>
      <c r="C29" s="6"/>
    </row>
    <row r="30" spans="1:12" ht="24.75" thickTop="1" thickBot="1">
      <c r="F30" s="19" t="s">
        <v>38</v>
      </c>
      <c r="G30" s="19"/>
      <c r="H30" s="19"/>
      <c r="I30" s="19"/>
      <c r="J30" s="19"/>
      <c r="K30" s="19"/>
      <c r="L30" s="19" t="s">
        <v>33</v>
      </c>
    </row>
    <row r="31" spans="1:12" ht="16.5" thickTop="1" thickBot="1">
      <c r="F31" s="6"/>
      <c r="G31" s="23" t="s">
        <v>10</v>
      </c>
      <c r="H31" s="21" t="s">
        <v>5</v>
      </c>
      <c r="I31" s="82" t="s">
        <v>6</v>
      </c>
      <c r="J31" s="21" t="s">
        <v>7</v>
      </c>
      <c r="K31" s="82" t="s">
        <v>8</v>
      </c>
      <c r="L31" s="51" t="s">
        <v>9</v>
      </c>
    </row>
    <row r="32" spans="1:12" ht="15.75" thickTop="1">
      <c r="F32" s="515" t="s">
        <v>0</v>
      </c>
      <c r="G32" s="346" t="s">
        <v>41</v>
      </c>
      <c r="H32" s="524" t="s">
        <v>349</v>
      </c>
      <c r="I32" s="525"/>
      <c r="J32" s="144"/>
      <c r="L32" s="142"/>
    </row>
    <row r="33" spans="6:12" ht="15.75" thickBot="1">
      <c r="F33" s="517"/>
      <c r="G33" s="350" t="s">
        <v>222</v>
      </c>
      <c r="H33" s="526" t="s">
        <v>184</v>
      </c>
      <c r="I33" s="527"/>
      <c r="J33" s="147"/>
      <c r="L33" s="143"/>
    </row>
    <row r="34" spans="6:12" ht="15.75" thickTop="1">
      <c r="F34" s="514" t="s">
        <v>1</v>
      </c>
      <c r="G34" s="340" t="s">
        <v>26</v>
      </c>
      <c r="H34" s="520" t="s">
        <v>19</v>
      </c>
      <c r="I34" s="529"/>
      <c r="J34" s="151"/>
      <c r="K34" s="520" t="s">
        <v>19</v>
      </c>
      <c r="L34" s="521"/>
    </row>
    <row r="35" spans="6:12" ht="15.75" thickBot="1">
      <c r="F35" s="508"/>
      <c r="G35" s="341" t="s">
        <v>220</v>
      </c>
      <c r="H35" s="522" t="s">
        <v>158</v>
      </c>
      <c r="I35" s="521"/>
      <c r="J35" s="150"/>
      <c r="K35" s="530" t="s">
        <v>158</v>
      </c>
      <c r="L35" s="523"/>
    </row>
    <row r="36" spans="6:12" ht="15.75" thickTop="1">
      <c r="F36" s="514" t="s">
        <v>2</v>
      </c>
      <c r="G36" s="334" t="s">
        <v>12</v>
      </c>
      <c r="H36" s="303" t="s">
        <v>350</v>
      </c>
      <c r="I36" s="355" t="s">
        <v>351</v>
      </c>
      <c r="J36" s="351" t="s">
        <v>42</v>
      </c>
      <c r="K36" s="197"/>
      <c r="L36" s="142"/>
    </row>
    <row r="37" spans="6:12" ht="15.75" thickBot="1">
      <c r="F37" s="508"/>
      <c r="G37" s="335" t="s">
        <v>223</v>
      </c>
      <c r="H37" s="304" t="s">
        <v>226</v>
      </c>
      <c r="I37" s="356"/>
      <c r="J37" s="352" t="s">
        <v>236</v>
      </c>
      <c r="K37" s="146"/>
      <c r="L37" s="143"/>
    </row>
    <row r="38" spans="6:12" ht="15.75" thickTop="1">
      <c r="F38" s="507" t="s">
        <v>3</v>
      </c>
      <c r="G38" s="353" t="s">
        <v>348</v>
      </c>
      <c r="H38" s="520" t="s">
        <v>19</v>
      </c>
      <c r="I38" s="521"/>
      <c r="J38" s="151"/>
      <c r="K38" s="520" t="s">
        <v>19</v>
      </c>
      <c r="L38" s="521"/>
    </row>
    <row r="39" spans="6:12" ht="15.75" thickBot="1">
      <c r="F39" s="508"/>
      <c r="G39" s="354" t="s">
        <v>224</v>
      </c>
      <c r="H39" s="522" t="s">
        <v>158</v>
      </c>
      <c r="I39" s="523"/>
      <c r="J39" s="153"/>
      <c r="K39" s="522" t="s">
        <v>158</v>
      </c>
      <c r="L39" s="523"/>
    </row>
    <row r="40" spans="6:12" ht="15.75" thickTop="1">
      <c r="F40" s="505" t="s">
        <v>4</v>
      </c>
      <c r="G40" s="342" t="s">
        <v>57</v>
      </c>
      <c r="H40" s="344" t="s">
        <v>55</v>
      </c>
      <c r="I40" s="339" t="s">
        <v>45</v>
      </c>
      <c r="J40" s="154"/>
      <c r="K40" s="155"/>
      <c r="L40" s="156"/>
    </row>
    <row r="41" spans="6:12" ht="15.75" thickBot="1">
      <c r="F41" s="506"/>
      <c r="G41" s="343" t="s">
        <v>243</v>
      </c>
      <c r="H41" s="209" t="s">
        <v>242</v>
      </c>
      <c r="I41" s="335" t="s">
        <v>235</v>
      </c>
      <c r="J41" s="157"/>
      <c r="K41" s="158"/>
      <c r="L41" s="157"/>
    </row>
    <row r="42" spans="6:12" ht="15.75" thickTop="1"/>
  </sheetData>
  <mergeCells count="59">
    <mergeCell ref="K38:L38"/>
    <mergeCell ref="K39:L39"/>
    <mergeCell ref="K12:L12"/>
    <mergeCell ref="K13:L13"/>
    <mergeCell ref="F40:F41"/>
    <mergeCell ref="F36:F37"/>
    <mergeCell ref="F38:F39"/>
    <mergeCell ref="H38:I38"/>
    <mergeCell ref="H39:I39"/>
    <mergeCell ref="F27:F28"/>
    <mergeCell ref="F32:F33"/>
    <mergeCell ref="F34:F35"/>
    <mergeCell ref="H34:I34"/>
    <mergeCell ref="K34:L34"/>
    <mergeCell ref="H35:I35"/>
    <mergeCell ref="K35:L35"/>
    <mergeCell ref="H32:I32"/>
    <mergeCell ref="H33:I33"/>
    <mergeCell ref="F23:F24"/>
    <mergeCell ref="K23:L23"/>
    <mergeCell ref="K24:L24"/>
    <mergeCell ref="F25:F26"/>
    <mergeCell ref="H25:I25"/>
    <mergeCell ref="H26:I26"/>
    <mergeCell ref="K25:L25"/>
    <mergeCell ref="K26:L26"/>
    <mergeCell ref="F19:F20"/>
    <mergeCell ref="F21:F22"/>
    <mergeCell ref="H21:I21"/>
    <mergeCell ref="K21:L21"/>
    <mergeCell ref="H22:I22"/>
    <mergeCell ref="K22:L22"/>
    <mergeCell ref="F1:L1"/>
    <mergeCell ref="F2:L2"/>
    <mergeCell ref="F14:F15"/>
    <mergeCell ref="H12:I12"/>
    <mergeCell ref="H13:I13"/>
    <mergeCell ref="K6:L6"/>
    <mergeCell ref="K7:L7"/>
    <mergeCell ref="K8:L8"/>
    <mergeCell ref="H9:I9"/>
    <mergeCell ref="K9:L9"/>
    <mergeCell ref="F12:F13"/>
    <mergeCell ref="F6:F7"/>
    <mergeCell ref="F8:F9"/>
    <mergeCell ref="F10:F11"/>
    <mergeCell ref="H8:I8"/>
    <mergeCell ref="A14:A15"/>
    <mergeCell ref="A12:A13"/>
    <mergeCell ref="B12:C12"/>
    <mergeCell ref="B13:C13"/>
    <mergeCell ref="C2:D2"/>
    <mergeCell ref="A6:A7"/>
    <mergeCell ref="A8:A9"/>
    <mergeCell ref="A10:A11"/>
    <mergeCell ref="C10:D10"/>
    <mergeCell ref="C11:D11"/>
    <mergeCell ref="C8:D8"/>
    <mergeCell ref="C9:D9"/>
  </mergeCells>
  <printOptions horizontalCentered="1" verticalCentered="1"/>
  <pageMargins left="0.25" right="0.25" top="0.75" bottom="0.75" header="0.3" footer="0.3"/>
  <pageSetup paperSize="9" scale="74" orientation="portrait" r:id="rId1"/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B1:H30"/>
  <sheetViews>
    <sheetView zoomScaleSheetLayoutView="80" workbookViewId="0">
      <selection activeCell="K11" sqref="K11"/>
    </sheetView>
  </sheetViews>
  <sheetFormatPr baseColWidth="10" defaultRowHeight="15"/>
  <cols>
    <col min="1" max="1" width="6.85546875" style="16" customWidth="1"/>
    <col min="2" max="2" width="12.42578125" style="16" customWidth="1"/>
    <col min="3" max="3" width="31.28515625" style="16" customWidth="1"/>
    <col min="4" max="4" width="31.5703125" style="16" customWidth="1"/>
    <col min="5" max="5" width="34.28515625" style="16" customWidth="1"/>
    <col min="6" max="8" width="16.7109375" style="16" customWidth="1"/>
    <col min="9" max="16384" width="11.42578125" style="16"/>
  </cols>
  <sheetData>
    <row r="1" spans="2:8" ht="18.75">
      <c r="B1" s="437" t="s">
        <v>345</v>
      </c>
      <c r="C1" s="437"/>
      <c r="D1" s="437"/>
      <c r="E1" s="437"/>
      <c r="F1" s="437"/>
      <c r="G1" s="437"/>
      <c r="H1" s="437"/>
    </row>
    <row r="2" spans="2:8" ht="18.75">
      <c r="B2" s="437" t="s">
        <v>372</v>
      </c>
      <c r="C2" s="437"/>
      <c r="D2" s="437"/>
      <c r="E2" s="437"/>
      <c r="F2" s="437"/>
      <c r="G2" s="437"/>
      <c r="H2" s="437"/>
    </row>
    <row r="4" spans="2:8" ht="24" thickBot="1">
      <c r="B4" s="19" t="s">
        <v>17</v>
      </c>
      <c r="C4" s="19"/>
      <c r="D4" s="19"/>
      <c r="E4" s="19"/>
      <c r="F4" s="19"/>
      <c r="G4" s="19"/>
      <c r="H4" s="19" t="s">
        <v>33</v>
      </c>
    </row>
    <row r="5" spans="2:8" ht="16.5" thickTop="1" thickBot="1">
      <c r="B5" s="6"/>
      <c r="C5" s="26" t="s">
        <v>10</v>
      </c>
      <c r="D5" s="177" t="s">
        <v>5</v>
      </c>
      <c r="E5" s="23" t="s">
        <v>6</v>
      </c>
      <c r="F5" s="21" t="s">
        <v>7</v>
      </c>
      <c r="G5" s="23" t="s">
        <v>8</v>
      </c>
      <c r="H5" s="22" t="s">
        <v>9</v>
      </c>
    </row>
    <row r="6" spans="2:8" ht="15.75" thickTop="1">
      <c r="B6" s="507" t="s">
        <v>0</v>
      </c>
      <c r="C6" s="369" t="s">
        <v>354</v>
      </c>
      <c r="D6" s="367" t="s">
        <v>54</v>
      </c>
      <c r="E6" s="142"/>
      <c r="F6" s="166"/>
      <c r="G6" s="83"/>
      <c r="H6" s="154"/>
    </row>
    <row r="7" spans="2:8" ht="15.75" thickBot="1">
      <c r="B7" s="508"/>
      <c r="C7" s="370"/>
      <c r="D7" s="368" t="s">
        <v>239</v>
      </c>
      <c r="E7" s="143"/>
      <c r="F7" s="172"/>
      <c r="G7" s="146"/>
      <c r="H7" s="157"/>
    </row>
    <row r="8" spans="2:8" ht="15.75" thickTop="1">
      <c r="B8" s="531" t="s">
        <v>1</v>
      </c>
      <c r="C8" s="358" t="s">
        <v>352</v>
      </c>
      <c r="D8" s="358" t="s">
        <v>353</v>
      </c>
      <c r="E8" s="371" t="s">
        <v>355</v>
      </c>
      <c r="F8" s="142"/>
      <c r="G8" s="159"/>
      <c r="H8" s="159"/>
    </row>
    <row r="9" spans="2:8" ht="15.75" thickBot="1">
      <c r="B9" s="517"/>
      <c r="C9" s="360" t="s">
        <v>207</v>
      </c>
      <c r="D9" s="359" t="s">
        <v>207</v>
      </c>
      <c r="E9" s="372"/>
      <c r="F9" s="287"/>
      <c r="G9" s="300"/>
      <c r="H9" s="150"/>
    </row>
    <row r="10" spans="2:8" ht="15.75" thickTop="1">
      <c r="B10" s="514" t="s">
        <v>2</v>
      </c>
      <c r="C10" s="361" t="s">
        <v>125</v>
      </c>
      <c r="D10" s="538" t="s">
        <v>356</v>
      </c>
      <c r="E10" s="539"/>
      <c r="F10" s="539"/>
      <c r="G10" s="539"/>
      <c r="H10" s="540"/>
    </row>
    <row r="11" spans="2:8" ht="15.75" thickBot="1">
      <c r="B11" s="508"/>
      <c r="C11" s="362" t="s">
        <v>209</v>
      </c>
      <c r="D11" s="541" t="s">
        <v>256</v>
      </c>
      <c r="E11" s="542"/>
      <c r="F11" s="542"/>
      <c r="G11" s="542"/>
      <c r="H11" s="543"/>
    </row>
    <row r="12" spans="2:8" ht="15.75" thickTop="1">
      <c r="B12" s="507" t="s">
        <v>3</v>
      </c>
      <c r="C12" s="363" t="s">
        <v>357</v>
      </c>
      <c r="D12" s="365" t="s">
        <v>359</v>
      </c>
      <c r="E12" s="534" t="s">
        <v>351</v>
      </c>
      <c r="F12" s="535"/>
      <c r="G12" s="185"/>
      <c r="H12" s="185"/>
    </row>
    <row r="13" spans="2:8" ht="15.75" thickBot="1">
      <c r="B13" s="508"/>
      <c r="C13" s="364" t="s">
        <v>210</v>
      </c>
      <c r="D13" s="357" t="s">
        <v>211</v>
      </c>
      <c r="E13" s="532"/>
      <c r="F13" s="533"/>
      <c r="G13" s="185"/>
      <c r="H13" s="185"/>
    </row>
    <row r="14" spans="2:8" ht="15.75" thickTop="1">
      <c r="B14" s="505" t="s">
        <v>4</v>
      </c>
      <c r="C14" s="299"/>
      <c r="D14" s="538" t="s">
        <v>356</v>
      </c>
      <c r="E14" s="539"/>
      <c r="F14" s="539"/>
      <c r="G14" s="539"/>
      <c r="H14" s="540"/>
    </row>
    <row r="15" spans="2:8" ht="15.75" thickBot="1">
      <c r="B15" s="506"/>
      <c r="C15" s="302"/>
      <c r="D15" s="544" t="s">
        <v>257</v>
      </c>
      <c r="E15" s="545"/>
      <c r="F15" s="545"/>
      <c r="G15" s="545"/>
      <c r="H15" s="546"/>
    </row>
    <row r="16" spans="2:8" ht="17.25" customHeight="1" thickTop="1">
      <c r="G16" s="171"/>
    </row>
    <row r="18" spans="2:8" ht="24" thickBot="1">
      <c r="B18" s="19" t="s">
        <v>18</v>
      </c>
      <c r="C18" s="19"/>
      <c r="D18" s="19"/>
      <c r="E18" s="19"/>
      <c r="F18" s="19"/>
      <c r="G18" s="19"/>
      <c r="H18" s="19" t="s">
        <v>33</v>
      </c>
    </row>
    <row r="19" spans="2:8" ht="16.5" thickTop="1" thickBot="1">
      <c r="B19" s="6"/>
      <c r="C19" s="305" t="s">
        <v>10</v>
      </c>
      <c r="D19" s="177" t="s">
        <v>5</v>
      </c>
      <c r="E19" s="23" t="s">
        <v>6</v>
      </c>
      <c r="F19" s="21" t="s">
        <v>7</v>
      </c>
      <c r="G19" s="23" t="s">
        <v>8</v>
      </c>
      <c r="H19" s="22" t="s">
        <v>9</v>
      </c>
    </row>
    <row r="20" spans="2:8" ht="15.75" thickTop="1">
      <c r="B20" s="507" t="s">
        <v>0</v>
      </c>
      <c r="C20" s="369" t="s">
        <v>354</v>
      </c>
      <c r="D20" s="367" t="s">
        <v>54</v>
      </c>
      <c r="E20" s="142"/>
      <c r="F20" s="166"/>
      <c r="G20" s="294"/>
      <c r="H20" s="154"/>
    </row>
    <row r="21" spans="2:8" ht="15.75" thickBot="1">
      <c r="B21" s="508"/>
      <c r="C21" s="370"/>
      <c r="D21" s="368" t="s">
        <v>239</v>
      </c>
      <c r="E21" s="143"/>
      <c r="F21" s="172"/>
      <c r="G21" s="146"/>
      <c r="H21" s="157"/>
    </row>
    <row r="22" spans="2:8" ht="15.75" thickTop="1">
      <c r="B22" s="531" t="s">
        <v>1</v>
      </c>
      <c r="C22" s="358" t="s">
        <v>352</v>
      </c>
      <c r="D22" s="358" t="s">
        <v>353</v>
      </c>
      <c r="E22" s="371" t="s">
        <v>355</v>
      </c>
      <c r="F22" s="142"/>
      <c r="G22" s="300"/>
      <c r="H22" s="300"/>
    </row>
    <row r="23" spans="2:8" ht="15.75" thickBot="1">
      <c r="B23" s="517"/>
      <c r="C23" s="360" t="s">
        <v>207</v>
      </c>
      <c r="D23" s="359" t="s">
        <v>207</v>
      </c>
      <c r="E23" s="372"/>
      <c r="F23" s="143"/>
      <c r="G23" s="301"/>
      <c r="H23" s="153"/>
    </row>
    <row r="24" spans="2:8" ht="15.75" thickTop="1">
      <c r="B24" s="514" t="s">
        <v>2</v>
      </c>
      <c r="C24" s="361" t="s">
        <v>125</v>
      </c>
      <c r="D24" s="538" t="s">
        <v>356</v>
      </c>
      <c r="E24" s="539"/>
      <c r="F24" s="539"/>
      <c r="G24" s="539"/>
      <c r="H24" s="540"/>
    </row>
    <row r="25" spans="2:8" ht="15.75" thickBot="1">
      <c r="B25" s="508"/>
      <c r="C25" s="362" t="s">
        <v>209</v>
      </c>
      <c r="D25" s="541" t="s">
        <v>256</v>
      </c>
      <c r="E25" s="542"/>
      <c r="F25" s="542"/>
      <c r="G25" s="542"/>
      <c r="H25" s="543"/>
    </row>
    <row r="26" spans="2:8" ht="15.75" thickTop="1">
      <c r="B26" s="507" t="s">
        <v>3</v>
      </c>
      <c r="C26" s="363" t="s">
        <v>357</v>
      </c>
      <c r="D26" s="365" t="s">
        <v>358</v>
      </c>
      <c r="E26" s="534" t="s">
        <v>351</v>
      </c>
      <c r="F26" s="535"/>
      <c r="G26" s="169"/>
      <c r="H26" s="169"/>
    </row>
    <row r="27" spans="2:8" ht="15.75" thickBot="1">
      <c r="B27" s="508"/>
      <c r="C27" s="364" t="s">
        <v>210</v>
      </c>
      <c r="D27" s="364" t="s">
        <v>211</v>
      </c>
      <c r="E27" s="536" t="s">
        <v>351</v>
      </c>
      <c r="F27" s="537"/>
      <c r="G27" s="185"/>
      <c r="H27" s="170"/>
    </row>
    <row r="28" spans="2:8" ht="15.75" thickTop="1">
      <c r="B28" s="505" t="s">
        <v>4</v>
      </c>
      <c r="C28" s="39"/>
      <c r="D28" s="538" t="s">
        <v>356</v>
      </c>
      <c r="E28" s="539"/>
      <c r="F28" s="539"/>
      <c r="G28" s="539"/>
      <c r="H28" s="540"/>
    </row>
    <row r="29" spans="2:8" ht="15.75" thickBot="1">
      <c r="B29" s="506"/>
      <c r="C29" s="306"/>
      <c r="D29" s="541" t="s">
        <v>256</v>
      </c>
      <c r="E29" s="542"/>
      <c r="F29" s="542"/>
      <c r="G29" s="542"/>
      <c r="H29" s="543"/>
    </row>
    <row r="30" spans="2:8" ht="15.75" thickTop="1"/>
  </sheetData>
  <mergeCells count="24">
    <mergeCell ref="E26:F26"/>
    <mergeCell ref="E27:F27"/>
    <mergeCell ref="B26:B27"/>
    <mergeCell ref="B28:B29"/>
    <mergeCell ref="D10:H10"/>
    <mergeCell ref="D11:H11"/>
    <mergeCell ref="D14:H14"/>
    <mergeCell ref="D15:H15"/>
    <mergeCell ref="D24:H24"/>
    <mergeCell ref="D25:H25"/>
    <mergeCell ref="D28:H28"/>
    <mergeCell ref="D29:H29"/>
    <mergeCell ref="E12:F12"/>
    <mergeCell ref="B20:B21"/>
    <mergeCell ref="B22:B23"/>
    <mergeCell ref="B24:B25"/>
    <mergeCell ref="B1:H1"/>
    <mergeCell ref="B2:H2"/>
    <mergeCell ref="B12:B13"/>
    <mergeCell ref="B14:B15"/>
    <mergeCell ref="B6:B7"/>
    <mergeCell ref="B8:B9"/>
    <mergeCell ref="B10:B11"/>
    <mergeCell ref="E13:F13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2:H23"/>
  <sheetViews>
    <sheetView zoomScaleSheetLayoutView="80" workbookViewId="0">
      <selection activeCell="K30" sqref="K30"/>
    </sheetView>
  </sheetViews>
  <sheetFormatPr baseColWidth="10" defaultRowHeight="15"/>
  <cols>
    <col min="1" max="1" width="16.7109375" customWidth="1"/>
    <col min="2" max="2" width="30.5703125" customWidth="1"/>
    <col min="3" max="3" width="26.85546875" customWidth="1"/>
    <col min="4" max="4" width="21.85546875" customWidth="1"/>
    <col min="5" max="5" width="16.7109375" customWidth="1"/>
    <col min="6" max="6" width="17.5703125" customWidth="1"/>
    <col min="7" max="7" width="16.7109375" customWidth="1"/>
  </cols>
  <sheetData>
    <row r="2" spans="1:8" ht="18.75">
      <c r="A2" s="437" t="s">
        <v>345</v>
      </c>
      <c r="B2" s="437"/>
      <c r="C2" s="437"/>
      <c r="D2" s="437"/>
      <c r="E2" s="437"/>
      <c r="F2" s="437"/>
      <c r="G2" s="437"/>
      <c r="H2" s="71"/>
    </row>
    <row r="3" spans="1:8" ht="18.75">
      <c r="A3" s="437" t="s">
        <v>371</v>
      </c>
      <c r="B3" s="437"/>
      <c r="C3" s="437"/>
      <c r="D3" s="437"/>
      <c r="E3" s="437"/>
      <c r="F3" s="437"/>
      <c r="G3" s="437"/>
      <c r="H3" s="71"/>
    </row>
    <row r="5" spans="1:8" ht="24" thickBot="1">
      <c r="A5" s="5" t="s">
        <v>17</v>
      </c>
      <c r="B5" s="5"/>
      <c r="C5" s="5"/>
      <c r="D5" s="5"/>
      <c r="E5" s="5"/>
      <c r="F5" s="5"/>
      <c r="G5" s="5" t="s">
        <v>33</v>
      </c>
    </row>
    <row r="6" spans="1:8" ht="16.5" thickTop="1" thickBot="1">
      <c r="A6" s="3"/>
      <c r="B6" s="46" t="s">
        <v>10</v>
      </c>
      <c r="C6" s="55" t="s">
        <v>5</v>
      </c>
      <c r="D6" s="46" t="s">
        <v>6</v>
      </c>
      <c r="E6" s="55" t="s">
        <v>7</v>
      </c>
      <c r="F6" s="46" t="s">
        <v>8</v>
      </c>
      <c r="G6" s="9" t="s">
        <v>9</v>
      </c>
    </row>
    <row r="7" spans="1:8" ht="15.75" thickTop="1">
      <c r="A7" s="486" t="s">
        <v>0</v>
      </c>
      <c r="B7" s="366" t="s">
        <v>360</v>
      </c>
      <c r="C7" s="550" t="s">
        <v>362</v>
      </c>
      <c r="D7" s="551"/>
      <c r="E7" s="551"/>
      <c r="F7" s="551"/>
      <c r="G7" s="552"/>
    </row>
    <row r="8" spans="1:8">
      <c r="A8" s="481"/>
      <c r="B8" s="374" t="s">
        <v>361</v>
      </c>
      <c r="C8" s="553"/>
      <c r="D8" s="554"/>
      <c r="E8" s="554"/>
      <c r="F8" s="554"/>
      <c r="G8" s="555"/>
    </row>
    <row r="9" spans="1:8" ht="15.75" thickBot="1">
      <c r="A9" s="482"/>
      <c r="B9" s="375"/>
      <c r="C9" s="556"/>
      <c r="D9" s="557"/>
      <c r="E9" s="557"/>
      <c r="F9" s="557"/>
      <c r="G9" s="558"/>
    </row>
    <row r="10" spans="1:8" ht="15.75" thickTop="1">
      <c r="A10" s="481" t="s">
        <v>1</v>
      </c>
      <c r="B10" s="376" t="s">
        <v>363</v>
      </c>
      <c r="C10" s="376" t="s">
        <v>363</v>
      </c>
      <c r="D10" s="373"/>
      <c r="E10" s="43"/>
      <c r="F10" s="56"/>
      <c r="G10" s="43"/>
    </row>
    <row r="11" spans="1:8">
      <c r="A11" s="481"/>
      <c r="B11" s="377" t="s">
        <v>364</v>
      </c>
      <c r="C11" s="377" t="s">
        <v>364</v>
      </c>
      <c r="D11" s="373"/>
      <c r="E11" s="43"/>
      <c r="F11" s="56"/>
      <c r="G11" s="43"/>
    </row>
    <row r="12" spans="1:8" ht="15.75" thickBot="1">
      <c r="A12" s="482"/>
      <c r="B12" s="378" t="s">
        <v>365</v>
      </c>
      <c r="C12" s="378" t="s">
        <v>366</v>
      </c>
      <c r="D12" s="50"/>
      <c r="E12" s="38"/>
      <c r="F12" s="32"/>
      <c r="G12" s="38"/>
    </row>
    <row r="13" spans="1:8" ht="15.75" thickTop="1">
      <c r="A13" s="481" t="s">
        <v>2</v>
      </c>
      <c r="B13" s="379" t="s">
        <v>367</v>
      </c>
      <c r="C13" s="550" t="s">
        <v>362</v>
      </c>
      <c r="D13" s="551"/>
      <c r="E13" s="551"/>
      <c r="F13" s="551"/>
      <c r="G13" s="552"/>
    </row>
    <row r="14" spans="1:8">
      <c r="A14" s="481"/>
      <c r="B14" s="379" t="s">
        <v>368</v>
      </c>
      <c r="C14" s="553"/>
      <c r="D14" s="554"/>
      <c r="E14" s="554"/>
      <c r="F14" s="554"/>
      <c r="G14" s="555"/>
    </row>
    <row r="15" spans="1:8" ht="15.75" thickBot="1">
      <c r="A15" s="482"/>
      <c r="B15" s="379" t="s">
        <v>365</v>
      </c>
      <c r="C15" s="556"/>
      <c r="D15" s="557"/>
      <c r="E15" s="557"/>
      <c r="F15" s="557"/>
      <c r="G15" s="558"/>
    </row>
    <row r="16" spans="1:8" ht="15.75" thickTop="1">
      <c r="A16" s="486" t="s">
        <v>3</v>
      </c>
      <c r="B16" s="559" t="s">
        <v>369</v>
      </c>
      <c r="C16" s="560"/>
      <c r="D16" s="70"/>
      <c r="E16" s="41"/>
      <c r="F16" s="54"/>
      <c r="G16" s="41"/>
    </row>
    <row r="17" spans="1:7" ht="15.75" thickBot="1">
      <c r="A17" s="482"/>
      <c r="B17" s="561"/>
      <c r="C17" s="562"/>
      <c r="D17" s="50"/>
      <c r="E17" s="42"/>
      <c r="F17" s="35"/>
      <c r="G17" s="42"/>
    </row>
    <row r="18" spans="1:7" ht="15.75" thickTop="1">
      <c r="A18" s="491" t="s">
        <v>4</v>
      </c>
      <c r="B18" s="563" t="s">
        <v>370</v>
      </c>
      <c r="C18" s="564"/>
      <c r="D18" s="564"/>
      <c r="E18" s="564"/>
      <c r="F18" s="564"/>
      <c r="G18" s="565"/>
    </row>
    <row r="19" spans="1:7" ht="15.75" thickBot="1">
      <c r="A19" s="492"/>
      <c r="B19" s="547"/>
      <c r="C19" s="548"/>
      <c r="D19" s="548"/>
      <c r="E19" s="548"/>
      <c r="F19" s="548"/>
      <c r="G19" s="549"/>
    </row>
    <row r="20" spans="1:7" ht="15.75" thickTop="1">
      <c r="B20" s="1"/>
    </row>
    <row r="23" spans="1:7">
      <c r="C23" s="1"/>
    </row>
  </sheetData>
  <mergeCells count="13">
    <mergeCell ref="B19:G19"/>
    <mergeCell ref="A2:G2"/>
    <mergeCell ref="A3:G3"/>
    <mergeCell ref="A18:A19"/>
    <mergeCell ref="A16:A17"/>
    <mergeCell ref="A7:A9"/>
    <mergeCell ref="A10:A12"/>
    <mergeCell ref="A13:A15"/>
    <mergeCell ref="C7:G9"/>
    <mergeCell ref="C13:G15"/>
    <mergeCell ref="B16:C16"/>
    <mergeCell ref="B17:C17"/>
    <mergeCell ref="B18:G18"/>
  </mergeCells>
  <printOptions horizontalCentered="1" vertic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9</vt:i4>
      </vt:variant>
    </vt:vector>
  </HeadingPairs>
  <TitlesOfParts>
    <vt:vector size="28" baseType="lpstr">
      <vt:lpstr>COP1</vt:lpstr>
      <vt:lpstr>COP2</vt:lpstr>
      <vt:lpstr>COP3</vt:lpstr>
      <vt:lpstr>Master I COP</vt:lpstr>
      <vt:lpstr>1re Année L (2)</vt:lpstr>
      <vt:lpstr>2ème Année L</vt:lpstr>
      <vt:lpstr>3ème Année L</vt:lpstr>
      <vt:lpstr>4éme Année Arch</vt:lpstr>
      <vt:lpstr>5éme Année Arch</vt:lpstr>
      <vt:lpstr>Feuil1</vt:lpstr>
      <vt:lpstr>COP1 S2</vt:lpstr>
      <vt:lpstr>COP2 S2</vt:lpstr>
      <vt:lpstr>COP3 S2</vt:lpstr>
      <vt:lpstr>Master 1 S2</vt:lpstr>
      <vt:lpstr>1ère Année Arch S2</vt:lpstr>
      <vt:lpstr>2ème Année Arch S2</vt:lpstr>
      <vt:lpstr>3ème Année Arch S2</vt:lpstr>
      <vt:lpstr>Master 1 Arch S2</vt:lpstr>
      <vt:lpstr>Master 2 Arch S2</vt:lpstr>
      <vt:lpstr>'1ère Année Arch S2'!Zone_d_impression</vt:lpstr>
      <vt:lpstr>'1re Année L (2)'!Zone_d_impression</vt:lpstr>
      <vt:lpstr>'2ème Année L'!Zone_d_impression</vt:lpstr>
      <vt:lpstr>'3ème Année L'!Zone_d_impression</vt:lpstr>
      <vt:lpstr>'4éme Année Arch'!Zone_d_impression</vt:lpstr>
      <vt:lpstr>'COP1'!Zone_d_impression</vt:lpstr>
      <vt:lpstr>'COP2'!Zone_d_impression</vt:lpstr>
      <vt:lpstr>'COP3'!Zone_d_impression</vt:lpstr>
      <vt:lpstr>'Master I COP'!Zone_d_impression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</dc:creator>
  <cp:lastModifiedBy>arch</cp:lastModifiedBy>
  <cp:lastPrinted>2024-01-09T09:07:23Z</cp:lastPrinted>
  <dcterms:created xsi:type="dcterms:W3CDTF">2018-08-28T20:55:24Z</dcterms:created>
  <dcterms:modified xsi:type="dcterms:W3CDTF">2024-09-08T10:00:01Z</dcterms:modified>
</cp:coreProperties>
</file>